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<sst xmlns="http://schemas.openxmlformats.org/spreadsheetml/2006/main" count="44" uniqueCount="38">
  <si>
    <t>Изображение</t>
  </si>
  <si>
    <t>Код</t>
  </si>
  <si>
    <t>Номенклатура</t>
  </si>
  <si>
    <t>Зеркало "Премьер" САНИТА</t>
  </si>
  <si>
    <t>Зеркало "Стиль-55"Левое (фист-беж.)</t>
  </si>
  <si>
    <t>зеркало 65С бело-красный</t>
  </si>
  <si>
    <t>зеркало 65С бело-синий</t>
  </si>
  <si>
    <t>зеркало 65С белый</t>
  </si>
  <si>
    <t>зеркало 65С белый с оливой</t>
  </si>
  <si>
    <t>зеркало Оливия 60С</t>
  </si>
  <si>
    <t>комплект "Домино-45" (8010-20+раковина "Квадро 450")</t>
  </si>
  <si>
    <t>тумба Бормио 50 (Уют 50) бело-красный (без умывальника)</t>
  </si>
  <si>
    <t>тумба Бормио 65 (Элеганс 65) бело-красный (без умывальника)</t>
  </si>
  <si>
    <t>тумба Бормио 65 (Элеганс 65) бело-синий (без умывальника)</t>
  </si>
  <si>
    <t>тумба Палермо 65 (Элеганс 65) красный (без умывальника)</t>
  </si>
  <si>
    <t>тумба Палермо 65 (Элеганс 65) синий (без умывальника)</t>
  </si>
  <si>
    <t>тумба Палермо 65 (Элеганс 65) фисташковый (без умывальника)</t>
  </si>
  <si>
    <t>тумба Прованс 60 (Элегия) DB2 ясень белый (без умывальника)</t>
  </si>
  <si>
    <t>Тумба с раковиной Laura 40Н 1д. Дуб Сонома R</t>
  </si>
  <si>
    <t>Тумба с раковиной Laura 40П 1д. Дуб Сонома R</t>
  </si>
  <si>
    <t>тумба Флокс 55 (Уют 55) DВ3 бело-красный (без умывальника)</t>
  </si>
  <si>
    <t>тумба Флокс 55 (Уют 55) бело-красный (без умывальника)</t>
  </si>
  <si>
    <t>шкаф навесной Гротеск 60 DB1 белый</t>
  </si>
  <si>
    <t>шкаф-зеркало Гиацинт 90С белый Glass</t>
  </si>
  <si>
    <t>шкаф-зеркало Гротеск 60С белый</t>
  </si>
  <si>
    <t>шкаф-зеркало Милана 60С вишня правый</t>
  </si>
  <si>
    <t>шкаф-зеркало Флокс 60С бело-красный левый</t>
  </si>
  <si>
    <t>шкаф-пенал Бормио 30 DВ2 белый</t>
  </si>
  <si>
    <t>SALE</t>
  </si>
  <si>
    <t>Внимание! Раковины приобретаются отдельно</t>
  </si>
  <si>
    <t>зеркало 60С белый</t>
  </si>
  <si>
    <t>Комплекты с раковинами</t>
  </si>
  <si>
    <t>Зеркала и шкафчики</t>
  </si>
  <si>
    <t>Финальная распродажа мебели</t>
  </si>
  <si>
    <t>Остаток СПб на 07.12.2020</t>
  </si>
  <si>
    <t>Итого цена комплекта (без умывальника)</t>
  </si>
  <si>
    <t>Остаток Москва на 07.12.2021</t>
  </si>
  <si>
    <t>больше 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</si>
</sst>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     &quot;"/>
    <numFmt numFmtId="173" formatCode="#,##0&quot; руб.&quot;"/>
    <numFmt numFmtId="174" formatCode="0;[Red]\-0"/>
    <numFmt numFmtId="175" formatCode="#,##0.00&quot; руб.&quot;"/>
  </numFmts>
  <fonts count="44"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26"/>
      <name val="Arial"/>
      <family val="2"/>
    </font>
    <font>
      <b/>
      <i/>
      <sz val="9"/>
      <color indexed="26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719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4"/>
    </xf>
    <xf numFmtId="173" fontId="0" fillId="0" borderId="10" xfId="0" applyNumberFormat="1" applyFont="1" applyBorder="1" applyAlignment="1">
      <alignment horizontal="right" vertical="center" wrapText="1"/>
    </xf>
    <xf numFmtId="174" fontId="0" fillId="0" borderId="10" xfId="0" applyNumberFormat="1" applyFont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172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left" vertical="center" wrapText="1" indent="4"/>
    </xf>
    <xf numFmtId="173" fontId="0" fillId="34" borderId="10" xfId="0" applyNumberFormat="1" applyFont="1" applyFill="1" applyBorder="1" applyAlignment="1">
      <alignment horizontal="right" vertical="center" wrapText="1"/>
    </xf>
    <xf numFmtId="0" fontId="0" fillId="13" borderId="10" xfId="0" applyNumberFormat="1" applyFont="1" applyFill="1" applyBorder="1" applyAlignment="1">
      <alignment horizontal="left" vertical="center" wrapText="1"/>
    </xf>
    <xf numFmtId="173" fontId="6" fillId="35" borderId="10" xfId="0" applyNumberFormat="1" applyFont="1" applyFill="1" applyBorder="1" applyAlignment="1">
      <alignment horizontal="right" vertical="center" wrapText="1"/>
    </xf>
    <xf numFmtId="0" fontId="0" fillId="34" borderId="10" xfId="0" applyNumberFormat="1" applyFill="1" applyBorder="1" applyAlignment="1">
      <alignment horizontal="left" vertical="center" wrapText="1" indent="4"/>
    </xf>
    <xf numFmtId="0" fontId="0" fillId="36" borderId="10" xfId="0" applyNumberFormat="1" applyFont="1" applyFill="1" applyBorder="1" applyAlignment="1">
      <alignment horizontal="left" vertical="center" wrapText="1"/>
    </xf>
    <xf numFmtId="172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left" vertical="center" wrapText="1" indent="4"/>
    </xf>
    <xf numFmtId="173" fontId="0" fillId="36" borderId="10" xfId="0" applyNumberFormat="1" applyFont="1" applyFill="1" applyBorder="1" applyAlignment="1">
      <alignment horizontal="right" vertical="center" wrapText="1"/>
    </xf>
    <xf numFmtId="174" fontId="0" fillId="0" borderId="10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37" borderId="13" xfId="0" applyNumberFormat="1" applyFont="1" applyFill="1" applyBorder="1" applyAlignment="1">
      <alignment horizontal="center" vertical="center" wrapText="1"/>
    </xf>
    <xf numFmtId="0" fontId="6" fillId="37" borderId="14" xfId="0" applyNumberFormat="1" applyFont="1" applyFill="1" applyBorder="1" applyAlignment="1">
      <alignment horizontal="center" vertical="center" wrapText="1"/>
    </xf>
    <xf numFmtId="0" fontId="43" fillId="38" borderId="15" xfId="0" applyNumberFormat="1" applyFont="1" applyFill="1" applyBorder="1" applyAlignment="1">
      <alignment horizontal="left" vertical="top" wrapText="1"/>
    </xf>
    <xf numFmtId="0" fontId="7" fillId="39" borderId="0" xfId="0" applyNumberFormat="1" applyFont="1" applyFill="1" applyAlignment="1">
      <alignment horizontal="center" vertical="top" wrapText="1"/>
    </xf>
    <xf numFmtId="0" fontId="6" fillId="35" borderId="13" xfId="0" applyNumberFormat="1" applyFont="1" applyFill="1" applyBorder="1" applyAlignment="1">
      <alignment horizontal="right" vertical="center" wrapText="1"/>
    </xf>
    <xf numFmtId="0" fontId="6" fillId="35" borderId="14" xfId="0" applyNumberFormat="1" applyFont="1" applyFill="1" applyBorder="1" applyAlignment="1">
      <alignment horizontal="right" vertical="center" wrapText="1"/>
    </xf>
    <xf numFmtId="0" fontId="6" fillId="35" borderId="1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413003"/>
      <rgbColor rgb="00CCFFFF"/>
      <rgbColor rgb="00B4B4B4"/>
      <rgbColor rgb="00C3C3C3"/>
      <rgbColor rgb="00D2D2D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608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1277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8873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7162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5451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85940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3741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44983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9911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4290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41541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2579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69830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98120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26409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57651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70319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87915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6205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49281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23945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36613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61950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75247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8953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3536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tabSelected="1" zoomScalePageLayoutView="0" workbookViewId="0" topLeftCell="A1">
      <selection activeCell="E35" sqref="E35"/>
    </sheetView>
  </sheetViews>
  <sheetFormatPr defaultColWidth="10.66015625" defaultRowHeight="11.25" outlineLevelRow="4"/>
  <cols>
    <col min="1" max="1" width="23.33203125" style="1" customWidth="1"/>
    <col min="2" max="2" width="12.83203125" style="1" customWidth="1"/>
    <col min="3" max="3" width="52.33203125" style="1" customWidth="1"/>
    <col min="4" max="6" width="17.5" style="1" customWidth="1"/>
  </cols>
  <sheetData>
    <row r="1" spans="1:6" ht="21" customHeight="1">
      <c r="A1" s="29" t="s">
        <v>33</v>
      </c>
      <c r="B1" s="29"/>
      <c r="C1" s="29"/>
      <c r="D1" s="29"/>
      <c r="E1" s="29"/>
      <c r="F1"/>
    </row>
    <row r="2" spans="1:6" ht="15" customHeight="1">
      <c r="A2" s="28" t="s">
        <v>29</v>
      </c>
      <c r="B2" s="28"/>
      <c r="C2" s="28"/>
      <c r="D2" s="28"/>
      <c r="E2" s="28"/>
      <c r="F2"/>
    </row>
    <row r="3" spans="1:6" s="1" customFormat="1" ht="11.25" customHeight="1">
      <c r="A3" s="24" t="s">
        <v>0</v>
      </c>
      <c r="B3" s="24" t="s">
        <v>1</v>
      </c>
      <c r="C3" s="24" t="s">
        <v>2</v>
      </c>
      <c r="D3" s="24" t="s">
        <v>28</v>
      </c>
      <c r="E3" s="24" t="s">
        <v>34</v>
      </c>
      <c r="F3" s="24" t="s">
        <v>36</v>
      </c>
    </row>
    <row r="4" spans="1:6" s="1" customFormat="1" ht="11.25" customHeight="1">
      <c r="A4" s="25"/>
      <c r="B4" s="25"/>
      <c r="C4" s="25"/>
      <c r="D4" s="25"/>
      <c r="E4" s="25"/>
      <c r="F4" s="25"/>
    </row>
    <row r="5" spans="1:6" ht="12" customHeight="1">
      <c r="A5" s="2"/>
      <c r="B5" s="3"/>
      <c r="C5" s="4"/>
      <c r="D5" s="5"/>
      <c r="E5" s="6"/>
      <c r="F5" s="6"/>
    </row>
    <row r="6" spans="1:6" s="1" customFormat="1" ht="99.75" customHeight="1" outlineLevel="4">
      <c r="A6" s="7"/>
      <c r="B6" s="8">
        <v>79354</v>
      </c>
      <c r="C6" s="9" t="s">
        <v>27</v>
      </c>
      <c r="D6" s="10">
        <v>5620</v>
      </c>
      <c r="E6" s="11">
        <v>3</v>
      </c>
      <c r="F6" s="11">
        <v>3</v>
      </c>
    </row>
    <row r="7" spans="1:6" s="1" customFormat="1" ht="99.75" customHeight="1" outlineLevel="4">
      <c r="A7" s="12"/>
      <c r="B7" s="13">
        <v>79337</v>
      </c>
      <c r="C7" s="14" t="s">
        <v>5</v>
      </c>
      <c r="D7" s="15">
        <v>3170</v>
      </c>
      <c r="E7" s="11">
        <v>1</v>
      </c>
      <c r="F7" s="11"/>
    </row>
    <row r="8" spans="1:6" s="1" customFormat="1" ht="99.75" customHeight="1" outlineLevel="4">
      <c r="A8" s="12"/>
      <c r="B8" s="13">
        <v>79332</v>
      </c>
      <c r="C8" s="14" t="s">
        <v>12</v>
      </c>
      <c r="D8" s="15">
        <v>3645</v>
      </c>
      <c r="E8" s="11">
        <v>1</v>
      </c>
      <c r="F8" s="11">
        <v>1</v>
      </c>
    </row>
    <row r="9" spans="1:6" s="1" customFormat="1" ht="23.25" customHeight="1" outlineLevel="4">
      <c r="A9" s="30" t="s">
        <v>35</v>
      </c>
      <c r="B9" s="31"/>
      <c r="C9" s="32"/>
      <c r="D9" s="17">
        <f>D8+D7</f>
        <v>6815</v>
      </c>
      <c r="E9" s="11"/>
      <c r="F9" s="11"/>
    </row>
    <row r="10" spans="1:6" s="1" customFormat="1" ht="99.75" customHeight="1" outlineLevel="4">
      <c r="A10" s="7"/>
      <c r="B10" s="8">
        <v>79482</v>
      </c>
      <c r="C10" s="9" t="s">
        <v>11</v>
      </c>
      <c r="D10" s="10">
        <v>1698</v>
      </c>
      <c r="E10" s="11">
        <v>1</v>
      </c>
      <c r="F10" s="11"/>
    </row>
    <row r="11" spans="1:6" s="1" customFormat="1" ht="99.75" customHeight="1" outlineLevel="4">
      <c r="A11" s="7"/>
      <c r="B11" s="8">
        <v>79372</v>
      </c>
      <c r="C11" s="9" t="s">
        <v>14</v>
      </c>
      <c r="D11" s="10">
        <v>2349</v>
      </c>
      <c r="E11" s="11">
        <v>1</v>
      </c>
      <c r="F11" s="11"/>
    </row>
    <row r="12" spans="1:6" s="1" customFormat="1" ht="99.75" customHeight="1" outlineLevel="4">
      <c r="A12" s="12"/>
      <c r="B12" s="13">
        <v>79442</v>
      </c>
      <c r="C12" s="14" t="s">
        <v>26</v>
      </c>
      <c r="D12" s="15">
        <v>2200</v>
      </c>
      <c r="E12" s="11">
        <v>2</v>
      </c>
      <c r="F12" s="11">
        <v>1</v>
      </c>
    </row>
    <row r="13" spans="1:6" s="1" customFormat="1" ht="99.75" customHeight="1" outlineLevel="4">
      <c r="A13" s="12"/>
      <c r="B13" s="13">
        <v>79317</v>
      </c>
      <c r="C13" s="14" t="s">
        <v>20</v>
      </c>
      <c r="D13" s="15">
        <v>1996</v>
      </c>
      <c r="E13" s="11">
        <v>3</v>
      </c>
      <c r="F13" s="11">
        <v>4</v>
      </c>
    </row>
    <row r="14" spans="1:6" s="1" customFormat="1" ht="23.25" customHeight="1" outlineLevel="4">
      <c r="A14" s="30" t="s">
        <v>35</v>
      </c>
      <c r="B14" s="31"/>
      <c r="C14" s="32"/>
      <c r="D14" s="17">
        <f>D13+D12</f>
        <v>4196</v>
      </c>
      <c r="E14" s="11"/>
      <c r="F14" s="11"/>
    </row>
    <row r="15" spans="1:6" s="1" customFormat="1" ht="99.75" customHeight="1" outlineLevel="4">
      <c r="A15" s="7"/>
      <c r="B15" s="8">
        <v>79317</v>
      </c>
      <c r="C15" s="9" t="s">
        <v>20</v>
      </c>
      <c r="D15" s="10">
        <v>1996</v>
      </c>
      <c r="E15" s="11">
        <v>3</v>
      </c>
      <c r="F15" s="11">
        <v>4</v>
      </c>
    </row>
    <row r="16" spans="1:6" s="1" customFormat="1" ht="99.75" customHeight="1" outlineLevel="4">
      <c r="A16" s="7"/>
      <c r="B16" s="8">
        <v>79440</v>
      </c>
      <c r="C16" s="9" t="s">
        <v>21</v>
      </c>
      <c r="D16" s="10">
        <v>1763</v>
      </c>
      <c r="E16" s="11">
        <v>1</v>
      </c>
      <c r="F16" s="11">
        <v>1</v>
      </c>
    </row>
    <row r="17" spans="1:6" s="1" customFormat="1" ht="99.75" customHeight="1" outlineLevel="4">
      <c r="A17" s="12"/>
      <c r="B17" s="13">
        <v>79336</v>
      </c>
      <c r="C17" s="14" t="s">
        <v>6</v>
      </c>
      <c r="D17" s="15">
        <v>3170</v>
      </c>
      <c r="E17" s="11">
        <v>3</v>
      </c>
      <c r="F17" s="11">
        <v>3</v>
      </c>
    </row>
    <row r="18" spans="1:6" s="1" customFormat="1" ht="99.75" customHeight="1" outlineLevel="4">
      <c r="A18" s="12"/>
      <c r="B18" s="13">
        <v>79331</v>
      </c>
      <c r="C18" s="14" t="s">
        <v>13</v>
      </c>
      <c r="D18" s="15">
        <v>3189</v>
      </c>
      <c r="E18" s="11">
        <v>3</v>
      </c>
      <c r="F18" s="11">
        <v>3</v>
      </c>
    </row>
    <row r="19" spans="1:6" s="1" customFormat="1" ht="23.25" customHeight="1" outlineLevel="4">
      <c r="A19" s="30" t="s">
        <v>35</v>
      </c>
      <c r="B19" s="31"/>
      <c r="C19" s="32"/>
      <c r="D19" s="17">
        <f>D18+D17</f>
        <v>6359</v>
      </c>
      <c r="E19" s="11"/>
      <c r="F19" s="11"/>
    </row>
    <row r="20" spans="1:6" s="1" customFormat="1" ht="99.75" customHeight="1" outlineLevel="4">
      <c r="A20" s="16"/>
      <c r="B20" s="13">
        <v>79335</v>
      </c>
      <c r="C20" s="14" t="s">
        <v>7</v>
      </c>
      <c r="D20" s="15">
        <v>2152</v>
      </c>
      <c r="E20" s="11">
        <v>1</v>
      </c>
      <c r="F20" s="11"/>
    </row>
    <row r="21" spans="1:6" s="1" customFormat="1" ht="99.75" customHeight="1" outlineLevel="4">
      <c r="A21" s="16"/>
      <c r="B21" s="13">
        <v>79373</v>
      </c>
      <c r="C21" s="14" t="s">
        <v>15</v>
      </c>
      <c r="D21" s="15">
        <v>2349</v>
      </c>
      <c r="E21" s="11">
        <v>1</v>
      </c>
      <c r="F21" s="11">
        <v>2</v>
      </c>
    </row>
    <row r="22" spans="1:6" s="1" customFormat="1" ht="23.25" customHeight="1" outlineLevel="4">
      <c r="A22" s="30" t="s">
        <v>35</v>
      </c>
      <c r="B22" s="31"/>
      <c r="C22" s="32"/>
      <c r="D22" s="17">
        <f>D21+D20</f>
        <v>4501</v>
      </c>
      <c r="E22" s="11"/>
      <c r="F22" s="11"/>
    </row>
    <row r="23" spans="1:6" s="1" customFormat="1" ht="99.75" customHeight="1" outlineLevel="4">
      <c r="A23" s="7"/>
      <c r="B23" s="13">
        <v>79338</v>
      </c>
      <c r="C23" s="14" t="s">
        <v>8</v>
      </c>
      <c r="D23" s="15">
        <v>3170</v>
      </c>
      <c r="E23" s="11">
        <v>1</v>
      </c>
      <c r="F23" s="11"/>
    </row>
    <row r="24" spans="1:6" s="1" customFormat="1" ht="99.75" customHeight="1" outlineLevel="4">
      <c r="A24" s="7"/>
      <c r="B24" s="13">
        <v>79374</v>
      </c>
      <c r="C24" s="14" t="s">
        <v>16</v>
      </c>
      <c r="D24" s="15">
        <v>2055</v>
      </c>
      <c r="E24" s="11">
        <v>1</v>
      </c>
      <c r="F24" s="11"/>
    </row>
    <row r="25" spans="1:6" s="1" customFormat="1" ht="23.25" customHeight="1" outlineLevel="4">
      <c r="A25" s="30" t="s">
        <v>35</v>
      </c>
      <c r="B25" s="31"/>
      <c r="C25" s="32"/>
      <c r="D25" s="17">
        <f>D24+D23</f>
        <v>5225</v>
      </c>
      <c r="E25" s="11"/>
      <c r="F25" s="11"/>
    </row>
    <row r="26" spans="1:6" s="1" customFormat="1" ht="99.75" customHeight="1" outlineLevel="4">
      <c r="A26" s="12"/>
      <c r="B26" s="13">
        <v>79392</v>
      </c>
      <c r="C26" s="18" t="s">
        <v>30</v>
      </c>
      <c r="D26" s="15">
        <v>1292</v>
      </c>
      <c r="E26" s="11">
        <v>1</v>
      </c>
      <c r="F26" s="11"/>
    </row>
    <row r="27" spans="1:6" s="1" customFormat="1" ht="99.75" customHeight="1" outlineLevel="4">
      <c r="A27" s="12"/>
      <c r="B27" s="13">
        <v>79387</v>
      </c>
      <c r="C27" s="14" t="s">
        <v>17</v>
      </c>
      <c r="D27" s="15">
        <v>2285</v>
      </c>
      <c r="E27" s="11">
        <v>1</v>
      </c>
      <c r="F27" s="11"/>
    </row>
    <row r="28" spans="1:6" s="1" customFormat="1" ht="23.25" customHeight="1" outlineLevel="4">
      <c r="A28" s="30" t="s">
        <v>35</v>
      </c>
      <c r="B28" s="31"/>
      <c r="C28" s="32"/>
      <c r="D28" s="17">
        <f>D27+D26</f>
        <v>3577</v>
      </c>
      <c r="E28" s="11"/>
      <c r="F28" s="11"/>
    </row>
    <row r="29" spans="1:6" s="1" customFormat="1" ht="23.25" customHeight="1" outlineLevel="4">
      <c r="A29" s="26" t="s">
        <v>31</v>
      </c>
      <c r="B29" s="27"/>
      <c r="C29" s="27"/>
      <c r="D29" s="27"/>
      <c r="E29" s="11"/>
      <c r="F29" s="11"/>
    </row>
    <row r="30" spans="1:6" s="1" customFormat="1" ht="99.75" customHeight="1" outlineLevel="4">
      <c r="A30" s="19"/>
      <c r="B30" s="20">
        <v>79566</v>
      </c>
      <c r="C30" s="21" t="s">
        <v>10</v>
      </c>
      <c r="D30" s="22">
        <v>4173</v>
      </c>
      <c r="E30" s="11">
        <v>1</v>
      </c>
      <c r="F30" s="11"/>
    </row>
    <row r="31" spans="1:6" s="1" customFormat="1" ht="99.75" customHeight="1" outlineLevel="4">
      <c r="A31" s="19"/>
      <c r="B31" s="20">
        <v>57356</v>
      </c>
      <c r="C31" s="21" t="s">
        <v>18</v>
      </c>
      <c r="D31" s="22">
        <v>5500</v>
      </c>
      <c r="E31" s="11">
        <v>2</v>
      </c>
      <c r="F31" s="11"/>
    </row>
    <row r="32" spans="1:6" s="1" customFormat="1" ht="99.75" customHeight="1" outlineLevel="4">
      <c r="A32" s="19"/>
      <c r="B32" s="20">
        <v>57352</v>
      </c>
      <c r="C32" s="21" t="s">
        <v>19</v>
      </c>
      <c r="D32" s="22">
        <v>5500</v>
      </c>
      <c r="E32" s="11">
        <v>2</v>
      </c>
      <c r="F32" s="11"/>
    </row>
    <row r="33" spans="1:6" s="1" customFormat="1" ht="23.25" customHeight="1" outlineLevel="4">
      <c r="A33" s="26" t="s">
        <v>32</v>
      </c>
      <c r="B33" s="27"/>
      <c r="C33" s="27"/>
      <c r="D33" s="27"/>
      <c r="E33" s="11"/>
      <c r="F33" s="11"/>
    </row>
    <row r="34" spans="1:6" s="1" customFormat="1" ht="99.75" customHeight="1" outlineLevel="4">
      <c r="A34" s="7"/>
      <c r="B34" s="8">
        <v>79461</v>
      </c>
      <c r="C34" s="9" t="s">
        <v>9</v>
      </c>
      <c r="D34" s="10">
        <v>1997</v>
      </c>
      <c r="E34" s="23" t="s">
        <v>37</v>
      </c>
      <c r="F34" s="11">
        <v>2</v>
      </c>
    </row>
    <row r="35" spans="1:6" s="1" customFormat="1" ht="99.75" customHeight="1" outlineLevel="4">
      <c r="A35" s="7"/>
      <c r="B35" s="8">
        <v>78014</v>
      </c>
      <c r="C35" s="9" t="s">
        <v>3</v>
      </c>
      <c r="D35" s="10">
        <v>2400</v>
      </c>
      <c r="E35" s="11">
        <v>1</v>
      </c>
      <c r="F35" s="11"/>
    </row>
    <row r="36" spans="1:6" s="1" customFormat="1" ht="99.75" customHeight="1" outlineLevel="4">
      <c r="A36" s="7"/>
      <c r="B36" s="8">
        <v>79722</v>
      </c>
      <c r="C36" s="9" t="s">
        <v>4</v>
      </c>
      <c r="D36" s="10">
        <v>1490</v>
      </c>
      <c r="E36" s="11">
        <v>3</v>
      </c>
      <c r="F36" s="11"/>
    </row>
    <row r="37" spans="1:6" s="1" customFormat="1" ht="99.75" customHeight="1" outlineLevel="4">
      <c r="A37" s="7"/>
      <c r="B37" s="8">
        <v>79454</v>
      </c>
      <c r="C37" s="9" t="s">
        <v>23</v>
      </c>
      <c r="D37" s="10">
        <v>3627</v>
      </c>
      <c r="E37" s="11">
        <v>1</v>
      </c>
      <c r="F37" s="11">
        <v>1</v>
      </c>
    </row>
    <row r="38" spans="1:6" s="1" customFormat="1" ht="99.75" customHeight="1" outlineLevel="4">
      <c r="A38" s="7"/>
      <c r="B38" s="8">
        <v>79421</v>
      </c>
      <c r="C38" s="9" t="s">
        <v>24</v>
      </c>
      <c r="D38" s="10">
        <v>2167</v>
      </c>
      <c r="E38" s="11">
        <v>2</v>
      </c>
      <c r="F38" s="11"/>
    </row>
    <row r="39" spans="1:6" s="1" customFormat="1" ht="99.75" customHeight="1" outlineLevel="4">
      <c r="A39" s="7"/>
      <c r="B39" s="8">
        <v>79495</v>
      </c>
      <c r="C39" s="9" t="s">
        <v>22</v>
      </c>
      <c r="D39" s="10">
        <v>2584</v>
      </c>
      <c r="E39" s="11">
        <v>1</v>
      </c>
      <c r="F39" s="11"/>
    </row>
    <row r="40" spans="1:6" s="1" customFormat="1" ht="99.75" customHeight="1" outlineLevel="4">
      <c r="A40" s="7"/>
      <c r="B40" s="8">
        <v>79493</v>
      </c>
      <c r="C40" s="9" t="s">
        <v>25</v>
      </c>
      <c r="D40" s="10">
        <v>1419</v>
      </c>
      <c r="E40" s="11">
        <v>1</v>
      </c>
      <c r="F40" s="11"/>
    </row>
  </sheetData>
  <sheetProtection/>
  <mergeCells count="16">
    <mergeCell ref="A28:C28"/>
    <mergeCell ref="A9:C9"/>
    <mergeCell ref="A14:C14"/>
    <mergeCell ref="A19:C19"/>
    <mergeCell ref="A22:C22"/>
    <mergeCell ref="A25:C25"/>
    <mergeCell ref="F3:F4"/>
    <mergeCell ref="A29:D29"/>
    <mergeCell ref="A33:D33"/>
    <mergeCell ref="A2:E2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user_PC</dc:creator>
  <cp:keywords/>
  <dc:description/>
  <cp:lastModifiedBy>user_PC</cp:lastModifiedBy>
  <cp:lastPrinted>2020-11-12T08:14:57Z</cp:lastPrinted>
  <dcterms:created xsi:type="dcterms:W3CDTF">2020-11-12T08:14:57Z</dcterms:created>
  <dcterms:modified xsi:type="dcterms:W3CDTF">2020-12-08T08:17:15Z</dcterms:modified>
  <cp:category/>
  <cp:version/>
  <cp:contentType/>
  <cp:contentStatus/>
  <cp:revision>1</cp:revision>
</cp:coreProperties>
</file>