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rsanit.sharepoint.com/sites/Marketing1/Shared Documents/General/Внутренняя/ОТДЕЛ ПРОДУКТА/ОТДЕЛ ПРОДУКТА 3D&amp;BE/01. 3D&amp;BE ОБЩЕЕ/01. PRICE-LISTS/01 Актуальный Прайс лист от 03.08.2021/"/>
    </mc:Choice>
  </mc:AlternateContent>
  <xr:revisionPtr revIDLastSave="317" documentId="8_{5F27EEF5-68AF-45F7-9D05-565C0DE22F78}" xr6:coauthVersionLast="47" xr6:coauthVersionMax="47" xr10:uidLastSave="{BC53281D-069E-45E9-9F95-62D172C69A91}"/>
  <bookViews>
    <workbookView xWindow="-108" yWindow="-108" windowWidth="23256" windowHeight="12576" xr2:uid="{5F749EE4-58C1-43D6-AFEF-16087CE2260E}"/>
  </bookViews>
  <sheets>
    <sheet name="РРЦ" sheetId="1" r:id="rId1"/>
    <sheet name="Регионы" sheetId="5" r:id="rId2"/>
  </sheets>
  <definedNames>
    <definedName name="_xlnm._FilterDatabase" localSheetId="0" hidden="1">РРЦ!$B$10:$Q$766</definedName>
    <definedName name="_xlnm.Print_Area" localSheetId="0">РРЦ!$A$1:$Q$679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25604EA-7CCA-4F42-A3B6-A712D442B38F}" odcFile="C:\Users\u.balakireva\OneDrive - ООО Церсанит Трейд\Документы\Мои источники данных\LasmartAnalytics_DEV.oqy" keepAlive="1" name="LasmartAnalytics_DEV" type="5" refreshedVersion="6" background="1">
    <dbPr connection="Provider=MSOLAP.8;Persist Security Info=True;User ID=&quot;&quot;;Initial Catalog=LasmartAnalytics_DEV;Data Source=dcolap2\lasmart;Location=dcolap2\lasmart;MDX Compatibility=1;Safety Options=2;MDX Missing Member Mode=Error;Update Isolation Level=2" command="LasmartAnalytics" commandType="1"/>
    <olapPr sendLocale="1" rowDrillCount="1000"/>
  </connection>
</connections>
</file>

<file path=xl/sharedStrings.xml><?xml version="1.0" encoding="utf-8"?>
<sst xmlns="http://schemas.openxmlformats.org/spreadsheetml/2006/main" count="6938" uniqueCount="1627">
  <si>
    <t>УВЕДОМЛЕНИЕ О РЕКОМЕНДОВАННЫХ ЦЕНАХ</t>
  </si>
  <si>
    <t>ПРИЛОЖЕНИЕ 1</t>
  </si>
  <si>
    <t>САНФАРФОР, МЕБЕЛЬ, АКРИЛОВЫЕ ВАННЫ И СОПУТСТВУЮЩИЕ ТОВАРЫ</t>
  </si>
  <si>
    <t>к Договору поставки № ____от ___________ 20____ г.</t>
  </si>
  <si>
    <t xml:space="preserve">цены даны с учётом доставки до указанного региона, объём и вес товара в каждом заказе должен обеспечивать полную загрузку 20 тонной грузовой автомашины </t>
  </si>
  <si>
    <t>либо 40 футового контейнера (для Зоны 3). Более подробные инструкции по нормам загрузки вы можете получить при размещении заказа</t>
  </si>
  <si>
    <t>КЛЮЧ. АССОРТИ-МЕНТ</t>
  </si>
  <si>
    <t>РЕКОМЕНДОВАННАЯ РОЗНИЧНАЯ ЦЕНА</t>
  </si>
  <si>
    <t>СТРАНА</t>
  </si>
  <si>
    <t>СТАТУС ТОВАРА</t>
  </si>
  <si>
    <t>ГРУППА</t>
  </si>
  <si>
    <t>КОЛЛЕКЦИЯ</t>
  </si>
  <si>
    <t>ПОДГРУППА</t>
  </si>
  <si>
    <t>ТИП</t>
  </si>
  <si>
    <t>КАТАЛОЖНЫЙ НОМЕР</t>
  </si>
  <si>
    <t>АРТИКУЛ ЦИФРОВОЙ</t>
  </si>
  <si>
    <t>АРТИКУЛ</t>
  </si>
  <si>
    <t>НАИМЕНОВАНИЕ НОВОЕ</t>
  </si>
  <si>
    <t>ЕД.  ИЗМ</t>
  </si>
  <si>
    <t>ЗОНА 1</t>
  </si>
  <si>
    <t>ЗОНА 2</t>
  </si>
  <si>
    <t>ЗОНА 3</t>
  </si>
  <si>
    <t>КОММЕНТАРИИ</t>
  </si>
  <si>
    <t>с НДС</t>
  </si>
  <si>
    <t>Ед.изм</t>
  </si>
  <si>
    <t>Инсталляции</t>
  </si>
  <si>
    <t>AQUA</t>
  </si>
  <si>
    <t xml:space="preserve"> </t>
  </si>
  <si>
    <t>ПОЛЬША</t>
  </si>
  <si>
    <t>Со склада</t>
  </si>
  <si>
    <t>Кнопка</t>
  </si>
  <si>
    <t>черная глянцевая стекло</t>
  </si>
  <si>
    <t>BU-ACT/Blg/Gl</t>
  </si>
  <si>
    <t>P-BU-ACT/Blg/Gl</t>
  </si>
  <si>
    <t>Кнопка ACTIS для LINK PRO/VECTOR/LINK/HI-TEC стекло черный</t>
  </si>
  <si>
    <t>шт</t>
  </si>
  <si>
    <t>Да</t>
  </si>
  <si>
    <t>хром блест</t>
  </si>
  <si>
    <t>BU-ACT/Cg</t>
  </si>
  <si>
    <t>P-BU-ACT/Cg</t>
  </si>
  <si>
    <t>Кнопка ACTIS для LINK PRO/VECTOR/LINK/HI-TEC пластик хром глянцевый</t>
  </si>
  <si>
    <t>хром мат</t>
  </si>
  <si>
    <t>белая пластик</t>
  </si>
  <si>
    <t>BU-ACT/Wh</t>
  </si>
  <si>
    <t>P-BU-ACT/Wh</t>
  </si>
  <si>
    <t>Кнопка ACTIS для LINK PRO/VECTOR/LINK/HI-TEC пластик белый</t>
  </si>
  <si>
    <t>белая глянцевая стекло</t>
  </si>
  <si>
    <t>BU-ACT/Whg/Gl</t>
  </si>
  <si>
    <t>P-BU-ACT/Whg/Gl</t>
  </si>
  <si>
    <t>Кнопка ACTIS для LINK PRO/VECTOR/LINK/HI-TEC стекло белый</t>
  </si>
  <si>
    <t>BU-COR/Wh</t>
  </si>
  <si>
    <t>S-BU-COR/Wh</t>
  </si>
  <si>
    <t>Кнопка CORNER для LINK PRO/VECTOR/LINK/HI-TEC пластик белый</t>
  </si>
  <si>
    <t>BU-ENT/Cg</t>
  </si>
  <si>
    <t>P-BU-ENT/Cg</t>
  </si>
  <si>
    <t>Кнопка ENTER для LINK PRO/VECTOR/LINK/HI-TEC пластик хром глянцевый</t>
  </si>
  <si>
    <t>BU-ENT/Cm</t>
  </si>
  <si>
    <t>P-BU-ENT/Cm</t>
  </si>
  <si>
    <t>Кнопка ENTER для LINK PRO/VECTOR/LINK/HI-TEC пластик хром матовый</t>
  </si>
  <si>
    <t>BU-ENT/Wh</t>
  </si>
  <si>
    <t>P-BU-ENT/Wh</t>
  </si>
  <si>
    <t>Кнопка ENTER для LINK PRO/VECTOR/LINK/HI-TEC пластик белый</t>
  </si>
  <si>
    <t>BU-INT/Blg/Gl</t>
  </si>
  <si>
    <t>P-BU-INT/Blg/Gl</t>
  </si>
  <si>
    <t>Кнопка INTERA для LINK PRO/VECTOR/LINK/HI-TEC стекло черный</t>
  </si>
  <si>
    <t>BU-INT/Cg</t>
  </si>
  <si>
    <t>P-BU-INT/Cg</t>
  </si>
  <si>
    <t>Кнопка INTERA для LINK PRO/VECTOR/LINK/HI-TEC пластик хром глянцевый</t>
  </si>
  <si>
    <t>BU-INT/Wh</t>
  </si>
  <si>
    <t>P-BU-INT/Wh</t>
  </si>
  <si>
    <t>Кнопка INTERA для LINK PRO/VECTOR/LINK/HI-TEC пластик белый</t>
  </si>
  <si>
    <t>BU-INT/Whg/Gl</t>
  </si>
  <si>
    <t>P-BU-INT/Whg/Gl</t>
  </si>
  <si>
    <t>Кнопка INTERA для LINK PRO/VECTOR/LINK/HI-TEC стекло белый</t>
  </si>
  <si>
    <t>BU-MOV/Blg/Gl</t>
  </si>
  <si>
    <t>P-BU-MOV/Blg/Gl</t>
  </si>
  <si>
    <t>Кнопка MOVI для LINK PRO/VECTOR/LINK/HI-TEC стекло черный</t>
  </si>
  <si>
    <t>BU-MOV/Cg</t>
  </si>
  <si>
    <t>P-BU-MOV/Cg</t>
  </si>
  <si>
    <t>Кнопка MOVI для LINK PRO/VECTOR/LINK/HI-TEC пластик хром глянцевый</t>
  </si>
  <si>
    <t>BU-MOV/Cm</t>
  </si>
  <si>
    <t>P-BU-MOV/Cm</t>
  </si>
  <si>
    <t>Кнопка MOVI для LINK PRO/VECTOR/LINK/HI-TEC пластик хром матовый</t>
  </si>
  <si>
    <t>BU-MOV/Wh</t>
  </si>
  <si>
    <t>P-BU-MOV/Wh</t>
  </si>
  <si>
    <t>Кнопка MOVI для LINK PRO/VECTOR/LINK/HI-TEC пластик белый</t>
  </si>
  <si>
    <t>BU-MOV/Whg/Gl</t>
  </si>
  <si>
    <t>P-BU-MOV/Whg/Gl</t>
  </si>
  <si>
    <t>Кнопка MOVI для LINK PRO/VECTOR/LINK/HI-TEC стекло белый</t>
  </si>
  <si>
    <t>BU-PIL/Blg/Gl</t>
  </si>
  <si>
    <t>P-BU-PIL/Blg/Gl</t>
  </si>
  <si>
    <t>Кнопка PILOT для LINK PRO/VECTOR/LINK/HI-TEC стекло черный</t>
  </si>
  <si>
    <t>BU-PIL/Whg/Gl</t>
  </si>
  <si>
    <t>P-BU-PIL/Whg/Gl</t>
  </si>
  <si>
    <t>Кнопка PILOT для LINK PRO/VECTOR/LINK/HI-TEC стекло белый</t>
  </si>
  <si>
    <t>BU-PRE/Cg</t>
  </si>
  <si>
    <t>P-BU-PRE/Cg</t>
  </si>
  <si>
    <t>Кнопка PRESTO для LINK PRO/VECTOR/LINK/HI-TEC пластик хром глянцевый</t>
  </si>
  <si>
    <t>BU-PRE/Cm</t>
  </si>
  <si>
    <t>P-BU-PRE/Cm</t>
  </si>
  <si>
    <t>Кнопка PRESTO для LINK PRO/VECTOR/LINK/HI-TEC пластик хром матовый</t>
  </si>
  <si>
    <t>BU-PRE/Wh</t>
  </si>
  <si>
    <t>P-BU-PRE/Wh</t>
  </si>
  <si>
    <t>Кнопка PRESTO для LINK PRO/VECTOR/LINK/HI-TEC пластик белый</t>
  </si>
  <si>
    <t>BU-STE/Blg/Gl</t>
  </si>
  <si>
    <t>P-BU-STE/Blg/Gl</t>
  </si>
  <si>
    <t>Кнопка STERO для LINK PRO/VECTOR/LINK/HI-TEC стекло черный</t>
  </si>
  <si>
    <t>BU-STE/Whg/Gl</t>
  </si>
  <si>
    <t>P-BU-STE/Whg/Gl</t>
  </si>
  <si>
    <t>Кнопка STERO для LINK PRO/VECTOR/LINK/HI-TEC стекло белый</t>
  </si>
  <si>
    <t>сталь хром матовый</t>
  </si>
  <si>
    <t>BU-TOR/Cm/St</t>
  </si>
  <si>
    <t>P-BU-TOR/Cm/St</t>
  </si>
  <si>
    <t>Кнопка TORRO для LINK PRO/VECTOR/LINK/HI-TEC сталь хром матовый</t>
  </si>
  <si>
    <t>BU-ACN-CIR-PN/Cg</t>
  </si>
  <si>
    <t>P-BU-ACN-CIR/Cg</t>
  </si>
  <si>
    <t>Подходит только для IN-MZ-AQ50-SL-PN-QF-GL-n</t>
  </si>
  <si>
    <t>BU-ACN-CIR-PN/Bl/Gl</t>
  </si>
  <si>
    <t>P-BU-ACN-CIR-PN/Bl/Gl</t>
  </si>
  <si>
    <t>BU-ACN-CIR-PN/Wh/Gl</t>
  </si>
  <si>
    <t>P-BU-ACN-CIR-PN/Wh/Gl</t>
  </si>
  <si>
    <t>Инсталляция</t>
  </si>
  <si>
    <t>каркас для унитаза с бачком</t>
  </si>
  <si>
    <t xml:space="preserve">Мебель </t>
  </si>
  <si>
    <t>Мебель</t>
  </si>
  <si>
    <t>РОССИЯ</t>
  </si>
  <si>
    <t>Зеркало-шкафчик</t>
  </si>
  <si>
    <t>без подсветки</t>
  </si>
  <si>
    <t>Тумба подвесная</t>
  </si>
  <si>
    <t>для раковины 50</t>
  </si>
  <si>
    <t>BOTANIQUE</t>
  </si>
  <si>
    <t>Тумба</t>
  </si>
  <si>
    <t>А63014</t>
  </si>
  <si>
    <t>Тумба под раковину напольная BOTANIQUE 80 для CREA 50 зелёный</t>
  </si>
  <si>
    <t>А63015</t>
  </si>
  <si>
    <t>Тумба под раковину напольная BOTANIQUE 100 для CREA 50 зелёный</t>
  </si>
  <si>
    <t>Пенал</t>
  </si>
  <si>
    <t>универсальный</t>
  </si>
  <si>
    <t>А63016</t>
  </si>
  <si>
    <t>Пенал напольный BOTANIQUE 30 универсальный зелёный</t>
  </si>
  <si>
    <t>CALLA</t>
  </si>
  <si>
    <t>BOSQUET</t>
  </si>
  <si>
    <t>А63012</t>
  </si>
  <si>
    <t>Тумба под раковину напольная BOSQUET 80 для CREA 50 дуб</t>
  </si>
  <si>
    <t>А63013</t>
  </si>
  <si>
    <t>Тумба под раковину напольная BOSQUET 100 для CREA 50 дуб</t>
  </si>
  <si>
    <t>Санфарфор</t>
  </si>
  <si>
    <t>Раковина накладная</t>
  </si>
  <si>
    <t>54</t>
  </si>
  <si>
    <t>UM-Cl/1</t>
  </si>
  <si>
    <t>S-UM-Cl/1-w</t>
  </si>
  <si>
    <t>Раковина в столешницу CALLA 54 1 отв.</t>
  </si>
  <si>
    <t>CAMEO</t>
  </si>
  <si>
    <t xml:space="preserve">Раковина </t>
  </si>
  <si>
    <t>UM-CAM45/1-w</t>
  </si>
  <si>
    <t>S-UM-CAM45/1-w</t>
  </si>
  <si>
    <t>CARINA</t>
  </si>
  <si>
    <t>Компакт горизонтальный выпуск, нижний подвод воды</t>
  </si>
  <si>
    <t>дюропласт микролифт</t>
  </si>
  <si>
    <t>KO-CAR011-3/5-COn-S-DL</t>
  </si>
  <si>
    <t>S-KO-CAR011-3/5-COn-S-DL-w</t>
  </si>
  <si>
    <t>Компакт CARINA Clean On 011 3/5 DPL EO slim</t>
  </si>
  <si>
    <t>Комплект</t>
  </si>
  <si>
    <t>унитаз подв.+ инстал</t>
  </si>
  <si>
    <t>SET-CARC/LPRO/S-DL/Pi-W</t>
  </si>
  <si>
    <t>S-SET-CARC/LPRO/S-DL/Pi-W</t>
  </si>
  <si>
    <t>Комплект CARINA CO DPL EO slim инсталляция LINK PRO кнопка PILOT стекло белый</t>
  </si>
  <si>
    <t>комп</t>
  </si>
  <si>
    <t>Унитаз подвесной</t>
  </si>
  <si>
    <t>MZ-CARINA-COn-S-DL</t>
  </si>
  <si>
    <t>S-MZ-CARINA-COn-S-DL-w</t>
  </si>
  <si>
    <t>Подвесной унитаз CARINA Clean On DPL EO slim</t>
  </si>
  <si>
    <t>Биде подвесное</t>
  </si>
  <si>
    <t>подвесное</t>
  </si>
  <si>
    <t>BI-CARINA -Z</t>
  </si>
  <si>
    <t>P-BI-CARINA -Z</t>
  </si>
  <si>
    <t>Биде подвесное CARINA</t>
  </si>
  <si>
    <t>Раковина обычная/мебельная</t>
  </si>
  <si>
    <t>UM-CAR50/1</t>
  </si>
  <si>
    <t>S-UM-CAR50/1-w</t>
  </si>
  <si>
    <t>Раковина универсальная CARINA 50 1 отв.</t>
  </si>
  <si>
    <t>Подходит пьедестал/полупьедестал CARINA</t>
  </si>
  <si>
    <t>UM-CAR55/1</t>
  </si>
  <si>
    <t>S-UM-CAR55/1-w</t>
  </si>
  <si>
    <t>Раковина универсальная CARINA 55 1 отв.</t>
  </si>
  <si>
    <t>UM-CAR60/1</t>
  </si>
  <si>
    <t>S-UM-CAR60/1-w</t>
  </si>
  <si>
    <t>Раковина универсальная CARINA 60 1 отв.</t>
  </si>
  <si>
    <t>70</t>
  </si>
  <si>
    <t>Пьедестал</t>
  </si>
  <si>
    <t>для раковин CARINA</t>
  </si>
  <si>
    <t>PO-CAR50/55/60</t>
  </si>
  <si>
    <t>S-PO-CAR50/55/60-w</t>
  </si>
  <si>
    <t>Пьедестал CARINA</t>
  </si>
  <si>
    <t>Подходит коллекции раковин: CARINA, COLOUR, EASY, GRAND</t>
  </si>
  <si>
    <t>Полупьедестал</t>
  </si>
  <si>
    <t>PP-CA50/55/60</t>
  </si>
  <si>
    <t>P-PP-CA50/55/60</t>
  </si>
  <si>
    <t>Полупьедестал CARINA</t>
  </si>
  <si>
    <t>Подходит коллекции раковин CARINA</t>
  </si>
  <si>
    <t>Компакт: чаша</t>
  </si>
  <si>
    <t>унитаз д/компакта</t>
  </si>
  <si>
    <t>MK-CAR_COn_010/011</t>
  </si>
  <si>
    <t>S-MK-CAR_COn_010/011</t>
  </si>
  <si>
    <t>Чаша от компакта CARINA Clean On 010/011</t>
  </si>
  <si>
    <t>Компакт: бачок</t>
  </si>
  <si>
    <t>бачок</t>
  </si>
  <si>
    <t>ZB-CARINA</t>
  </si>
  <si>
    <t>S-ZB-CARINA</t>
  </si>
  <si>
    <t>Бачок керамический CARINA 011 без арматуры</t>
  </si>
  <si>
    <t>без сиденья</t>
  </si>
  <si>
    <t>MZ-CARINA-COn</t>
  </si>
  <si>
    <t>S-MZ-CARINA-COn-w</t>
  </si>
  <si>
    <t>Подвесной унитаз без сиденья CARINA Clean On</t>
  </si>
  <si>
    <t>Сиденье д/унитаза</t>
  </si>
  <si>
    <t>DS-CARINA-DL</t>
  </si>
  <si>
    <t>S-DS-CARINA-DL-t</t>
  </si>
  <si>
    <t>Сиденье для унитаза CARINA DPL EO</t>
  </si>
  <si>
    <t>дюропласт микролифт тонкая</t>
  </si>
  <si>
    <t>DS-CARINA-S-DL</t>
  </si>
  <si>
    <t>S-DS-CARINA-S-DL-t</t>
  </si>
  <si>
    <t>Сиденье для унитаза CARINA DPL EO slim</t>
  </si>
  <si>
    <t>Запчасть</t>
  </si>
  <si>
    <t>Арматура для бачков</t>
  </si>
  <si>
    <t>арматура 2-ур. спуска</t>
  </si>
  <si>
    <t>ZP-3/6-TRENTO</t>
  </si>
  <si>
    <t>S-ZP-3/6-TRENTO</t>
  </si>
  <si>
    <t>Запчасть TRENTO, PARVA , FACILE, CARINA арматура 2-ур. спуска</t>
  </si>
  <si>
    <t>CITY</t>
  </si>
  <si>
    <t>KO-CIT011-3/5-COn-S-DL</t>
  </si>
  <si>
    <t>S-KO-CIT011-3/5-COn-S-DL-w</t>
  </si>
  <si>
    <t>Компакт CITY Clean On 011 3/5 DPL EO slim</t>
  </si>
  <si>
    <t>SET-CITYC/LPRO/S-DL/In-Wg-w</t>
  </si>
  <si>
    <t>S-SET-CITYC/LPRO/S-DL/In-Wg-w</t>
  </si>
  <si>
    <t>Комплект CITY CO DPL EO slim инсталляция LINK PRO кнопка INTERA стекло белый</t>
  </si>
  <si>
    <t>MZ-CITY-COn-S-DL</t>
  </si>
  <si>
    <t>S-MZ-CITY-COn-S-DL-w</t>
  </si>
  <si>
    <t>Подвесной унитаз CITY Clean On DPL EO slim</t>
  </si>
  <si>
    <t>MK-CIT_COn_010/011</t>
  </si>
  <si>
    <t>S-MK-CIT_COn_010/011</t>
  </si>
  <si>
    <t>Чаша от компакта CITY Clean On 010/011</t>
  </si>
  <si>
    <t>ZB-CITY</t>
  </si>
  <si>
    <t>S-ZB-CITY</t>
  </si>
  <si>
    <t>Бачок керамический CITY 011 без арматуры</t>
  </si>
  <si>
    <t/>
  </si>
  <si>
    <t>MZ-CITY-COn</t>
  </si>
  <si>
    <t>S-MZ-CITY-COn-w</t>
  </si>
  <si>
    <t>Подвесной унитаз без сиденья CITY Clean On</t>
  </si>
  <si>
    <t>DS-CIT-S-DL</t>
  </si>
  <si>
    <t>S-DS-CIT-S-DL-t</t>
  </si>
  <si>
    <t>Сиденье для унитаза CITY DPL EO slim</t>
  </si>
  <si>
    <t>CASPIA</t>
  </si>
  <si>
    <t>Раковина встраиваемая</t>
  </si>
  <si>
    <t>55</t>
  </si>
  <si>
    <t>UM-CAS55/1</t>
  </si>
  <si>
    <t>P-UM-CAS55/1</t>
  </si>
  <si>
    <t>Раковина под столешницу CASPIA 55 1 отв.</t>
  </si>
  <si>
    <t>60</t>
  </si>
  <si>
    <t>UM-CAS60/1-O</t>
  </si>
  <si>
    <t>S-UM-CAS60/1-O-w</t>
  </si>
  <si>
    <t>Раковина на столешницу CASPIA 60 OVAL 1 отв.</t>
  </si>
  <si>
    <t>UM-CAS60/1-S</t>
  </si>
  <si>
    <t>S-UM-CAS60/1-S-w</t>
  </si>
  <si>
    <t>Раковина на столешницу CASPIA 60 SQUARE 1 отв.</t>
  </si>
  <si>
    <t>CERSANIA</t>
  </si>
  <si>
    <t>Раковина мебельная</t>
  </si>
  <si>
    <t>COLOUR</t>
  </si>
  <si>
    <t>KO-COL011-3/5-COn-DL-w</t>
  </si>
  <si>
    <t>S-KO-COL011-3/5-COn-DL-w</t>
  </si>
  <si>
    <t>Компакт COLOUR Clean On 011 3/5 DPL EO</t>
  </si>
  <si>
    <t>НОВИНКА 2020!</t>
  </si>
  <si>
    <t>MZ-COLOUR-COn-DL-w</t>
  </si>
  <si>
    <t>S-MZ-COLOUR-COn-DL-w</t>
  </si>
  <si>
    <t>Подвесной унитаз COLOUR Clean On DPL EO</t>
  </si>
  <si>
    <t>50</t>
  </si>
  <si>
    <t>UM-COL50/1</t>
  </si>
  <si>
    <t>S-UM-COL50/1-w</t>
  </si>
  <si>
    <t>Раковина универсальная COLOUR 50 1 отв.</t>
  </si>
  <si>
    <t>Подходит пьедестал CARINA</t>
  </si>
  <si>
    <t>UM-COL60/1</t>
  </si>
  <si>
    <t>S-UM-COL60/1-w</t>
  </si>
  <si>
    <t>Раковина универсальная COLOUR 60 1 отв.</t>
  </si>
  <si>
    <t>MK-COL011-Con</t>
  </si>
  <si>
    <t>S-MK-COL011-Con</t>
  </si>
  <si>
    <t xml:space="preserve">Чаша от компакта COLOUR Clean On 010/011  </t>
  </si>
  <si>
    <t>ZB-COLOUR</t>
  </si>
  <si>
    <t>S-ZB-COLOUR</t>
  </si>
  <si>
    <t>Бачок керамический COLOUR 011 без арматуры</t>
  </si>
  <si>
    <t>MZ-COL-COn</t>
  </si>
  <si>
    <t>S-MZ-COL-COn-w</t>
  </si>
  <si>
    <t xml:space="preserve">Подвесной унитаз без сиденья COLOUR Clean On </t>
  </si>
  <si>
    <t>DS-COL-DL</t>
  </si>
  <si>
    <t>S-DS-COL-DL-t</t>
  </si>
  <si>
    <t>Сиденье для унитаза COLOUR DPL EO</t>
  </si>
  <si>
    <t>SZ-COL-CM/COL/50</t>
  </si>
  <si>
    <t>SP-SZ-COL-CM/COL/50</t>
  </si>
  <si>
    <t>Тумба под раковину подвесная COLOUR 50 для COMO 50 белый</t>
  </si>
  <si>
    <t>для раковины 60</t>
  </si>
  <si>
    <t>SZ-COL-CM/COL/60</t>
  </si>
  <si>
    <t>SP-SZ-COL-CM/COL/60</t>
  </si>
  <si>
    <t>Тумба под раковину подвесная COLOUR 60 для COMO 60 белый</t>
  </si>
  <si>
    <t>для раковины 80</t>
  </si>
  <si>
    <t>SZ-COL-CM/COL/80</t>
  </si>
  <si>
    <t>SP-SZ-COL-CM/COL/80</t>
  </si>
  <si>
    <t>Тумба под раковину подвесная COLOUR 80 для COMO 80 белый</t>
  </si>
  <si>
    <t>COMO</t>
  </si>
  <si>
    <t>40</t>
  </si>
  <si>
    <t>UM-COM40/1</t>
  </si>
  <si>
    <t>S-UM-COM40/1-w</t>
  </si>
  <si>
    <t>Раковина мебельная COMO 40 1 отв.</t>
  </si>
  <si>
    <t>UM-COM50/1</t>
  </si>
  <si>
    <t>S-UM-COM50/1-w</t>
  </si>
  <si>
    <t>Раковина мебельная COMO 50 1 отв.</t>
  </si>
  <si>
    <t>UM-COM60/1</t>
  </si>
  <si>
    <t>S-UM-COM60/1-w</t>
  </si>
  <si>
    <t>Раковина мебельная COMO 60 1 отв.</t>
  </si>
  <si>
    <t xml:space="preserve">                                                                                                                                                                                            </t>
  </si>
  <si>
    <t>UM-COM70/1</t>
  </si>
  <si>
    <t>S-UM-COM70/1-w</t>
  </si>
  <si>
    <t>Раковина мебельная COMO 70 1 отв.</t>
  </si>
  <si>
    <t>80</t>
  </si>
  <si>
    <t>UM-COM80/1</t>
  </si>
  <si>
    <t>S-UM-COM80/1-w</t>
  </si>
  <si>
    <t>Раковина мебельная COMO 80 1 отв.</t>
  </si>
  <si>
    <t>РУМЫНИЯ</t>
  </si>
  <si>
    <t>90</t>
  </si>
  <si>
    <t>UM-COM90/1</t>
  </si>
  <si>
    <t>R-UM-COM90/1</t>
  </si>
  <si>
    <t>Раковина мебельная COMO 90 1 отв.</t>
  </si>
  <si>
    <t>100</t>
  </si>
  <si>
    <t>UM-COM100/1</t>
  </si>
  <si>
    <t>R-UM-COM100/1</t>
  </si>
  <si>
    <t>Раковина мебельная COMO 100 1 отв.</t>
  </si>
  <si>
    <t>CREA</t>
  </si>
  <si>
    <t>38</t>
  </si>
  <si>
    <t>UM-CRE38/1-ic</t>
  </si>
  <si>
    <t>P-UM-CRE38/1-ic</t>
  </si>
  <si>
    <t>Раковина в столешницу CREA 38 1 отв.</t>
  </si>
  <si>
    <t>35</t>
  </si>
  <si>
    <t>UM-CRE35/1-oc-S</t>
  </si>
  <si>
    <t>P-UM-CRE35/1-oc-S</t>
  </si>
  <si>
    <t>Раковина на столешницу CREA 35 SQUARE 0 отв.</t>
  </si>
  <si>
    <t>UM-CRE38/1-oc-R</t>
  </si>
  <si>
    <t>P-UM-CRE38/1-oc-R</t>
  </si>
  <si>
    <t>Раковина на столешницу CREA 38 RING 0 отв.</t>
  </si>
  <si>
    <t>UM-CRE50/1-oc-RC</t>
  </si>
  <si>
    <t>P-UM-CRE50/1-oc-RC</t>
  </si>
  <si>
    <t>Раковина на столешницу CREA 50 RECTANGULAR 0 отв.</t>
  </si>
  <si>
    <t>UM-CRE40/1</t>
  </si>
  <si>
    <t>P-UM-CRE40/1</t>
  </si>
  <si>
    <t>Раковина мебельная CREA 40 1 отв.</t>
  </si>
  <si>
    <t>UM-CRE50/1</t>
  </si>
  <si>
    <t>P-UM-CRE50/1</t>
  </si>
  <si>
    <t>Раковина мебельная CREA 50 1 отв.</t>
  </si>
  <si>
    <t>UM-CRE60/1</t>
  </si>
  <si>
    <t>P-UM-CRE60/1</t>
  </si>
  <si>
    <t>Раковина мебельная CREA 60 1 отв.</t>
  </si>
  <si>
    <t>UM-CRE80/1</t>
  </si>
  <si>
    <t>P-UM-CRE80/1</t>
  </si>
  <si>
    <t>Раковина мебельная CREA 80 1 отв.</t>
  </si>
  <si>
    <t>UM-CRE100/1</t>
  </si>
  <si>
    <t>P-UM-CRE100/1</t>
  </si>
  <si>
    <t>Раковина мебельная CREA 100 1 отв.</t>
  </si>
  <si>
    <t>Акриловые ванны</t>
  </si>
  <si>
    <t>Ванна прямоугольная</t>
  </si>
  <si>
    <t>150х75</t>
  </si>
  <si>
    <t>WP-CREA*150</t>
  </si>
  <si>
    <t>P-WP-CREA*150NL</t>
  </si>
  <si>
    <t>Ванна прямоугольная CREA 150x75 белый</t>
  </si>
  <si>
    <t>Установка в подиум (ванна встраиваемая)</t>
  </si>
  <si>
    <t>160х75</t>
  </si>
  <si>
    <t>WP-CREA*160</t>
  </si>
  <si>
    <t>P-WP-CREA*160NL</t>
  </si>
  <si>
    <t>Ванна прямоугольная CREA 160x75 белый</t>
  </si>
  <si>
    <t>170х75</t>
  </si>
  <si>
    <t>WP-CREA*170</t>
  </si>
  <si>
    <t>P-WP-CREA*170NL</t>
  </si>
  <si>
    <t>Ванна прямоугольная CREA 170x75 белый</t>
  </si>
  <si>
    <t>180х80</t>
  </si>
  <si>
    <t>WP-CREA*180</t>
  </si>
  <si>
    <t>P-WP-CREA*180NL</t>
  </si>
  <si>
    <t>Ванна прямоугольная CREA 180x80 белый</t>
  </si>
  <si>
    <t>Ванна асимметричная</t>
  </si>
  <si>
    <t>160х100</t>
  </si>
  <si>
    <t>WA-CREA*160-R</t>
  </si>
  <si>
    <t>P-WA-CREA*160-RNL</t>
  </si>
  <si>
    <t>Ванна асимметричная CREA 160x100 правая белый</t>
  </si>
  <si>
    <t>WA-CREA*160-L</t>
  </si>
  <si>
    <t>P-WA-CREA*160-LNL</t>
  </si>
  <si>
    <t>Ванна асимметричная CREA 160x100 левая белый</t>
  </si>
  <si>
    <t>ножки для ванны</t>
  </si>
  <si>
    <t>ZP-SEPW1000001</t>
  </si>
  <si>
    <t>Ножки для ванн тип 01</t>
  </si>
  <si>
    <t>ОПИСАНИЕ: ножки универсальные</t>
  </si>
  <si>
    <t>DELFI</t>
  </si>
  <si>
    <t>SET-DEL/Black/TPL/Cg-w</t>
  </si>
  <si>
    <t>S-SET-DEL/Black/TPL/Cg-w</t>
  </si>
  <si>
    <t>Комплект DELFI TPL инсталляция BLACK кнопка LEON пластик хром глянцевый</t>
  </si>
  <si>
    <t>SET-DEL/Vec/TPL/En-Wh-w</t>
  </si>
  <si>
    <t>S-SET-DEL/Vec/TPL/En-Wh-w</t>
  </si>
  <si>
    <t>Комплект DELFI TPL инсталляция VECTOR кнопка ENTER пластик белый</t>
  </si>
  <si>
    <t>SET-DEL/Vec/TPL/Mo-Cm-w</t>
  </si>
  <si>
    <t>S-SET-DEL/Vec/TPL/Mo-Cm-w</t>
  </si>
  <si>
    <t>Комплект DELFI TPL инсталляция VECTOR кнопка MOVI пластик хром матовый</t>
  </si>
  <si>
    <t>SET-DEL/Vec/S-DL/Ac-Cg-w</t>
  </si>
  <si>
    <t>S-SET-DEL/Vec/S-DL/Ac-Cg-w</t>
  </si>
  <si>
    <t>Комплект DELFI DPL EO slim инсталляция VECTOR кнопка ACTIS пластик хром глянцевый</t>
  </si>
  <si>
    <t>MZ-DELFI-PL</t>
  </si>
  <si>
    <t>S-MZ-DELFI-PL</t>
  </si>
  <si>
    <t xml:space="preserve">Подвесной унитаз DELFI TPL </t>
  </si>
  <si>
    <t>BI-DELFI-Z</t>
  </si>
  <si>
    <t>P-BI-DELFI-Z</t>
  </si>
  <si>
    <t>Биде подвесное DELFI</t>
  </si>
  <si>
    <t>термопласт микролифт</t>
  </si>
  <si>
    <t>DS-TRENTO-PL</t>
  </si>
  <si>
    <t>S-DS-TRENTO-PL-t</t>
  </si>
  <si>
    <t>Сиденье для унитаза TRENTO TPL</t>
  </si>
  <si>
    <t>DS-DELFI-S-DL</t>
  </si>
  <si>
    <t>S-DS-DELFI-S-DL-t</t>
  </si>
  <si>
    <t>Сиденье для унитаза DELFI DPL EO slim</t>
  </si>
  <si>
    <t>EASY</t>
  </si>
  <si>
    <t xml:space="preserve">Акриловые ванны </t>
  </si>
  <si>
    <t>Экран для ванны</t>
  </si>
  <si>
    <t>140х115</t>
  </si>
  <si>
    <t>PN-EASY*115</t>
  </si>
  <si>
    <t>P-PN-EASY*115-n</t>
  </si>
  <si>
    <t>Экран для ванн EASY 140x115 двойной прозрачный</t>
  </si>
  <si>
    <t>140х70</t>
  </si>
  <si>
    <t>PN-EASY*70</t>
  </si>
  <si>
    <t>P-PN-EASY*70-n</t>
  </si>
  <si>
    <t>Экран для ванн EASY 140x70 одинарный прозрачный</t>
  </si>
  <si>
    <t>EKO</t>
  </si>
  <si>
    <t>Биде</t>
  </si>
  <si>
    <t>напольное</t>
  </si>
  <si>
    <t>BI-EKO-S</t>
  </si>
  <si>
    <t>S-BI-EKO-S-w</t>
  </si>
  <si>
    <t>Биде напольное EKO</t>
  </si>
  <si>
    <t>ERICA NEW</t>
  </si>
  <si>
    <t>с подсветкой</t>
  </si>
  <si>
    <t>для раковины 70</t>
  </si>
  <si>
    <t>ERICA</t>
  </si>
  <si>
    <t>UM-ERI50/1</t>
  </si>
  <si>
    <t>S-UM-ERI50/1-w</t>
  </si>
  <si>
    <t>Раковина мебельная ERICA 50 1 отв.</t>
  </si>
  <si>
    <t>UM-ERI55/1</t>
  </si>
  <si>
    <t>S-UM-ERI55/1-w</t>
  </si>
  <si>
    <t>Раковина мебельная ERICA 55 1 отв.</t>
  </si>
  <si>
    <t>UM-ERI60/1</t>
  </si>
  <si>
    <t>S-UM-ERI60/1-w</t>
  </si>
  <si>
    <t>Раковина мебельная ERICA 60 1 отв.</t>
  </si>
  <si>
    <t>UM-ERI61/1</t>
  </si>
  <si>
    <t>S-UM-ERI61/1-w</t>
  </si>
  <si>
    <t>Раковина мебельная ERICA 61 1 отв.</t>
  </si>
  <si>
    <t>UM-ERI70/1</t>
  </si>
  <si>
    <t>S-UM-ERI70/1-w</t>
  </si>
  <si>
    <t>Раковина мебельная ERICA 70 1 отв.</t>
  </si>
  <si>
    <t>UM-ERI80/1</t>
  </si>
  <si>
    <t>S-UM-ERI80/1-w</t>
  </si>
  <si>
    <t>Раковина мебельная ERICA 80 1 отв.</t>
  </si>
  <si>
    <t>ETIUDA</t>
  </si>
  <si>
    <t>Эксклюзив</t>
  </si>
  <si>
    <t>KO-ETI010-3/6-COn</t>
  </si>
  <si>
    <t>P-KO-ETI010-3/6-COn</t>
  </si>
  <si>
    <t>Компакт ETIUDA Clean On 010 3/6</t>
  </si>
  <si>
    <t>Под заказ</t>
  </si>
  <si>
    <t>MZ-ETIUDA-COn</t>
  </si>
  <si>
    <t>P-MZ-ETIUDA-COn</t>
  </si>
  <si>
    <t>Подвесной унитаз без сиденья ETIUDA Clean On</t>
  </si>
  <si>
    <t>дюропласт</t>
  </si>
  <si>
    <t>DS-ETIUDA-D</t>
  </si>
  <si>
    <t>P-DS-ETIUDA-D</t>
  </si>
  <si>
    <t>Сиденье для унитаза ETIUDA DP</t>
  </si>
  <si>
    <t>Раковина специализированная</t>
  </si>
  <si>
    <t>65</t>
  </si>
  <si>
    <t>UM-ETI65/1</t>
  </si>
  <si>
    <t>P-UM-ETI65/1</t>
  </si>
  <si>
    <t>Раковина для инвалидов ETIUDA 65 1 отв.</t>
  </si>
  <si>
    <t>Комплект крепежей</t>
  </si>
  <si>
    <t>для раковины ETIUDA</t>
  </si>
  <si>
    <t>ZP-WS-UM-ETIUDA-KPL</t>
  </si>
  <si>
    <t>Комплект кронштейнов для раковины ETIUDA</t>
  </si>
  <si>
    <t>FLAVIA</t>
  </si>
  <si>
    <t>150х70</t>
  </si>
  <si>
    <t>WP-FLAVIA*150</t>
  </si>
  <si>
    <t>P-WP-FLAVIA*150NL</t>
  </si>
  <si>
    <t>Ванна прямоугольная FLAVIA 150x70 белый</t>
  </si>
  <si>
    <t>170х70</t>
  </si>
  <si>
    <t>WP-FLAVIA*170</t>
  </si>
  <si>
    <t>P-WP-FLAVIA*170NL</t>
  </si>
  <si>
    <t>Ванна прямоугольная FLAVIA 170x70 белый</t>
  </si>
  <si>
    <t>Рама д/ванны прямоуг</t>
  </si>
  <si>
    <t>RW-SANTANA*150</t>
  </si>
  <si>
    <t>K-RW-SANTANA*150n</t>
  </si>
  <si>
    <t>Рама для ванны SANTANA 150</t>
  </si>
  <si>
    <t>RW-SANTANA*170</t>
  </si>
  <si>
    <t>K-RW-SANTANA*170n</t>
  </si>
  <si>
    <t>Рама для ванны SANTANA 170</t>
  </si>
  <si>
    <t>GAMMA</t>
  </si>
  <si>
    <t>63</t>
  </si>
  <si>
    <t>UM-Ga/1</t>
  </si>
  <si>
    <t>P-UM-Ga/1</t>
  </si>
  <si>
    <t>Раковина в столешницу GAMMA 63 1 отв.</t>
  </si>
  <si>
    <t>GEO</t>
  </si>
  <si>
    <t>Компакт косой выпуск, нижний подвод воды</t>
  </si>
  <si>
    <t>Бачок керамический PARVA 011 без арматуры</t>
  </si>
  <si>
    <t>DS-PARVA-DL</t>
  </si>
  <si>
    <t>S-DS-PARVA-DL-t</t>
  </si>
  <si>
    <t>Сиденье для унитаза PARVA DPL EO</t>
  </si>
  <si>
    <t>GRAND</t>
  </si>
  <si>
    <t>UM-GRA60/1-w</t>
  </si>
  <si>
    <t>S-UM-GRA60/1-w</t>
  </si>
  <si>
    <t>Раковина универсальная GRAND 60 1 отв.</t>
  </si>
  <si>
    <t>UM-GRA80/1-w</t>
  </si>
  <si>
    <t>S-UM-GRA80/1-w</t>
  </si>
  <si>
    <t>Раковина универсальная GRAND 80 1 отв.</t>
  </si>
  <si>
    <t>GRANTA</t>
  </si>
  <si>
    <t>KO-GRA031-3/6-DL-n-w</t>
  </si>
  <si>
    <t>S-KO-GRA031-3/6-DL-n-w</t>
  </si>
  <si>
    <t>Компакт GRANTA 031 3/6 DPL EO</t>
  </si>
  <si>
    <t>MK-GRANTA</t>
  </si>
  <si>
    <t>S-MK-GRANTA</t>
  </si>
  <si>
    <t>Чаша от компакта GRANTA 030/031</t>
  </si>
  <si>
    <t>ZB-GRANTA</t>
  </si>
  <si>
    <t>S-ZB-GRANTA</t>
  </si>
  <si>
    <t>Бачок керамический GRANTA 011 без арматуры</t>
  </si>
  <si>
    <t>DS-GRA-DL-t</t>
  </si>
  <si>
    <t>S-DS-GRA-DL-t</t>
  </si>
  <si>
    <t>Сиденье для унитаза GRANTA DPL EO</t>
  </si>
  <si>
    <t>JOANNA</t>
  </si>
  <si>
    <t>140х90</t>
  </si>
  <si>
    <t>WA-JOANNA*140-L</t>
  </si>
  <si>
    <t>Ванна асимметричная JOANNA 140x90 левая</t>
  </si>
  <si>
    <t>WA-JOANNA*140-R</t>
  </si>
  <si>
    <t>Ванна асимметричная JOANNA 140x90 правая</t>
  </si>
  <si>
    <t>150х95</t>
  </si>
  <si>
    <t>WA-JOANNA*150-L</t>
  </si>
  <si>
    <t>Ванна асимметричная JOANNA 150x95 левая</t>
  </si>
  <si>
    <t>WA-JOANNA*150-R</t>
  </si>
  <si>
    <t>Ванна асимметричная JOANNA 150x95 правая</t>
  </si>
  <si>
    <t>160х95</t>
  </si>
  <si>
    <t>WA-JOANNA*160-L</t>
  </si>
  <si>
    <t>Ванна асимметричная JOANNA 160x95 левая</t>
  </si>
  <si>
    <t>WA-JOANNA*160-R</t>
  </si>
  <si>
    <t>Ванна асимметричная JOANNA 160x95 правая</t>
  </si>
  <si>
    <t>Панель фронт асимм</t>
  </si>
  <si>
    <t>А63360</t>
  </si>
  <si>
    <t>Панель для ванны фронтальная JOANNA 140 универсальная</t>
  </si>
  <si>
    <t>А63361</t>
  </si>
  <si>
    <t>Панель для ванны фронтальная JOANNA 150 универсальная</t>
  </si>
  <si>
    <t>А63362</t>
  </si>
  <si>
    <t>Панель для ванны фронтальная JOANNA 160 универсальная</t>
  </si>
  <si>
    <t>Рама д/ванны асимм</t>
  </si>
  <si>
    <t>RW-JOANNA*140</t>
  </si>
  <si>
    <t>K-RW-JOANNA*140n</t>
  </si>
  <si>
    <t>Рама для ванны JOANNA 140</t>
  </si>
  <si>
    <t>RW-JOANNA*150</t>
  </si>
  <si>
    <t>K-RW-JOANNA*150n</t>
  </si>
  <si>
    <t>Рама для ванны JOANNA 150</t>
  </si>
  <si>
    <t>RW-JOANNA*160</t>
  </si>
  <si>
    <t>K-RW-JOANNA*160n</t>
  </si>
  <si>
    <t>Рама для ванны JOANNA 160</t>
  </si>
  <si>
    <t>JUST</t>
  </si>
  <si>
    <t>KO-JUS031-3/6-PL</t>
  </si>
  <si>
    <t>S-KO-JUS031-3/6-PL-w</t>
  </si>
  <si>
    <t>Компакт JUST 031 3/6 TPL</t>
  </si>
  <si>
    <t>MK-JUST</t>
  </si>
  <si>
    <t>S-MK-JUST</t>
  </si>
  <si>
    <t>Чаша от компакта JUST 030/031</t>
  </si>
  <si>
    <t>ZB-JUST</t>
  </si>
  <si>
    <t>S-ZB-JUST</t>
  </si>
  <si>
    <t>Бачок керамический JUST 011 без арматуры</t>
  </si>
  <si>
    <t>KALIOPE</t>
  </si>
  <si>
    <t>153х100</t>
  </si>
  <si>
    <t>WA-KALIOPE*153-L</t>
  </si>
  <si>
    <t>Ванна асимметричная KALIOPE 153x100 левая</t>
  </si>
  <si>
    <t>WA-KALIOPE*153-P</t>
  </si>
  <si>
    <t>Ванна асимметричная KALIOPE 153x100 правая</t>
  </si>
  <si>
    <t>170х110</t>
  </si>
  <si>
    <t>WA-KALIOPE*170-L</t>
  </si>
  <si>
    <t>Ванна асимметричная KALIOPE 170x110 левая</t>
  </si>
  <si>
    <t>WA-KALIOPE*170-R</t>
  </si>
  <si>
    <t>Ванна асимметричная KALIOPE 170x110 правая</t>
  </si>
  <si>
    <t>PA-KALIOPE*153</t>
  </si>
  <si>
    <t>Панель для ванны фронтальная KALIOPE 153 универсальная</t>
  </si>
  <si>
    <t>PA-KALIOPE*170</t>
  </si>
  <si>
    <t>Панель для ванны фронтальная KALIOPE 170 универсальная</t>
  </si>
  <si>
    <t>RW-KALIOPE*153</t>
  </si>
  <si>
    <t>K-RW-KALIOPE*153n</t>
  </si>
  <si>
    <t>Рама для ванны KALIOPE 153</t>
  </si>
  <si>
    <t>RW-KALIOPE*170</t>
  </si>
  <si>
    <t>K-RW-KALIOPE*170n</t>
  </si>
  <si>
    <t>Рама для ванны KALIOPE 170</t>
  </si>
  <si>
    <t>LARA</t>
  </si>
  <si>
    <t>SZ-LARA-CO50/Wh</t>
  </si>
  <si>
    <t>SB-SZ-LARA-CO50/Wh</t>
  </si>
  <si>
    <t>Тумба под раковину подвесная LARA 50 для COMO 50 белый</t>
  </si>
  <si>
    <t>Для раковин COMO, COLOUR, CREA, MODUO</t>
  </si>
  <si>
    <t>SZ-LARA-CO60/Wh</t>
  </si>
  <si>
    <t>SB-SZ-LARA-CO60/Wh</t>
  </si>
  <si>
    <t>Тумба под раковину подвесная LARA 60 для COMO 60 белый</t>
  </si>
  <si>
    <t>Для раковин COMO, COLOUR, CITY CREA, GRAND, STRIM, MODUO </t>
  </si>
  <si>
    <t>SZ-LARA-CO70/Wh</t>
  </si>
  <si>
    <t>SB-SZ-LARA-CO70/Wh</t>
  </si>
  <si>
    <t>Тумба под раковину подвесная LARA 70 для COMO 70 белый</t>
  </si>
  <si>
    <t>Для раковин COMO, CITY</t>
  </si>
  <si>
    <t>SZ-LARA-CO80/Wh</t>
  </si>
  <si>
    <t>SB-SZ-LARA-CO80/Wh</t>
  </si>
  <si>
    <t>Тумба под раковину подвесная LARA 80 для COMO 80 белый</t>
  </si>
  <si>
    <t>Для раковин COMO, CREA, GRAND, STRIM, MODUO </t>
  </si>
  <si>
    <t>подвесной</t>
  </si>
  <si>
    <t>SL-LAR/Wh</t>
  </si>
  <si>
    <t>SB-SL-LAR/Wh</t>
  </si>
  <si>
    <t>Пенал подвесной LARA 30 универсальный белый</t>
  </si>
  <si>
    <t>LED</t>
  </si>
  <si>
    <t>Зеркало</t>
  </si>
  <si>
    <t>c подсветкой</t>
  </si>
  <si>
    <t>LU-LED010*40-b-Os</t>
  </si>
  <si>
    <t>KN-LU-LED010*40-b-Os</t>
  </si>
  <si>
    <t>Зеркало LED 010 base 40x70 с подсветкой прямоугольное</t>
  </si>
  <si>
    <t>LU-LED010*50-b-Os</t>
  </si>
  <si>
    <t>KN-LU-LED010*50-b-Os</t>
  </si>
  <si>
    <t>Зеркало LED 010 base 50x70 с подсветкой прямоугольное</t>
  </si>
  <si>
    <t>LU-LED010*60-b-Os</t>
  </si>
  <si>
    <t>KN-LU-LED010*60-b-Os</t>
  </si>
  <si>
    <t>Зеркало LED 010 base 60x70 с подсветкой прямоугольное</t>
  </si>
  <si>
    <t>LU-LED020*60-b-Os</t>
  </si>
  <si>
    <t>KN-LU-LED020*60-b-Os</t>
  </si>
  <si>
    <t>Зеркало LED 020 base 60x80 с подсветкой прямоугольное</t>
  </si>
  <si>
    <t>LU-LED020*70-b-Os</t>
  </si>
  <si>
    <t>KN-LU-LED020*70-b-Os</t>
  </si>
  <si>
    <t>Зеркало LED 020 base 70x80 с подсветкой прямоугольное</t>
  </si>
  <si>
    <t>LU-LED020*80-b-Os</t>
  </si>
  <si>
    <t>KN-LU-LED020*80-b-Os</t>
  </si>
  <si>
    <t>Зеркало LED 020 base 80x60 с подсветкой прямоугольное</t>
  </si>
  <si>
    <t>LU-LED030*80-d-Os</t>
  </si>
  <si>
    <t>KN-LU-LED030*80-d-Os</t>
  </si>
  <si>
    <t>Зеркало LED 030 design 80x60 с подсветкой с антизапотеванием прямоугольное</t>
  </si>
  <si>
    <t>LU-LED030*100-d-Os</t>
  </si>
  <si>
    <t>KN-LU-LED030*100-d-Os</t>
  </si>
  <si>
    <t>Зеркало LED 030 design 100x80 с подсветкой с антизапотеванием прямоугольное</t>
  </si>
  <si>
    <t>LU-LED040*57-d-Os</t>
  </si>
  <si>
    <t>KN-LU-LED040*57-d-Os</t>
  </si>
  <si>
    <t>Зеркало LED 040 design 57x77 с подсветкой с антизапотеванием овальное</t>
  </si>
  <si>
    <t>LU-LED050*55-p-Os</t>
  </si>
  <si>
    <t>KN-LU-LED050*55-p-Os</t>
  </si>
  <si>
    <t>Зеркало LED 050 design pro 55x80 с подсветкой хол. тепл. cвет часы с антизапотеванием прямоугольное</t>
  </si>
  <si>
    <t>LU-LED050*80-p-Os</t>
  </si>
  <si>
    <t>KN-LU-LED050*80-p-Os</t>
  </si>
  <si>
    <t>Зеркало LED 050 design pro 80x55 с подсветкой хол. тепл. cвет часы с антизапотеванием прямоугольное</t>
  </si>
  <si>
    <t>LU-LED051*55-p-Os</t>
  </si>
  <si>
    <t>KN-LU-LED051*55-p-Os</t>
  </si>
  <si>
    <t>Зеркало LED 051 design pro 55x80 с подсветкой bluetooth с антизапотеванием прямоугольное</t>
  </si>
  <si>
    <t>LU-LED051*80-p-Os</t>
  </si>
  <si>
    <t>KN-LU-LED051*80-p-Os</t>
  </si>
  <si>
    <t>Зеркало LED 051 design pro 80x55 с подсветкой bluetooth с антизапотеванием прямоугольное</t>
  </si>
  <si>
    <t>LU-LED060*80-p-Os</t>
  </si>
  <si>
    <t>KN-LU-LED060*80-p-Os</t>
  </si>
  <si>
    <t>Зеркало LED 060 design pro 80x60 с подсветкой часы с антизапотеванием прямоугольное</t>
  </si>
  <si>
    <t>LU-LED070*80-p-Os</t>
  </si>
  <si>
    <t>KN-LU-LED070*80-p-Os</t>
  </si>
  <si>
    <t>Зеркало LED 070 design pro 80x60 с подсветкой bluetooth часы с антизапотеванием прямоугольное</t>
  </si>
  <si>
    <t>LU-LED070*100-p-Os</t>
  </si>
  <si>
    <t>KN-LU-LED070*100-p-Os</t>
  </si>
  <si>
    <t>Зеркало LED 070 design pro 100x70 с подсветкой bluetooth часы с антизапотеванием прямоугольное</t>
  </si>
  <si>
    <t>LU-LED080*60-p-Os</t>
  </si>
  <si>
    <t>KN-LU-LED080*60-p-Os</t>
  </si>
  <si>
    <t>Зеркало LED 080 design pro 60x85 с подсветкой часы с антизапотеванием прямоугольное</t>
  </si>
  <si>
    <t>LU-LED080*70-p-Os</t>
  </si>
  <si>
    <t>KN-LU-LED080*70-p-Os</t>
  </si>
  <si>
    <t>Зеркало LED 080 design pro 70x85 с подсветкой часы с антизапотеванием прямоугольное</t>
  </si>
  <si>
    <t>LU-LED090*100-d-Os</t>
  </si>
  <si>
    <t>KN-LU-LED090*100-d-Os</t>
  </si>
  <si>
    <t>Зеркало LED 090 design 100x60 с подсветкой с антизапотеванием овальное</t>
  </si>
  <si>
    <t>LU-LED090*120-d-Os</t>
  </si>
  <si>
    <t>KN-LU-LED090*120-d-Os</t>
  </si>
  <si>
    <t>Зеркало LED 090 design 120x70 с подсветкой с антизапотеванием овальное</t>
  </si>
  <si>
    <t>LU-LED011*80-d-Os</t>
  </si>
  <si>
    <t>KN-LU-LED011*80-d-Os</t>
  </si>
  <si>
    <t>Зеркало LED 011 design 80x70 с подсветкой часы металл. рамка прямоугольное</t>
  </si>
  <si>
    <t>LU-LED011*100-d-Os</t>
  </si>
  <si>
    <t>KN-LU-LED011*100-d-Os</t>
  </si>
  <si>
    <t>Зеркало LED 011 design 100x80 с подсветкой часы металл. рамка прямоугольное</t>
  </si>
  <si>
    <t>LU-LED012*72-d-Os</t>
  </si>
  <si>
    <t>KN-LU-LED012*72-d-Os</t>
  </si>
  <si>
    <t>Зеркало LED 012 design 72x72 с подсветкой хол. тепл. cвет круглое</t>
  </si>
  <si>
    <t>LU-LED012*88-d-Os</t>
  </si>
  <si>
    <t>KN-LU-LED012*88-d-Os</t>
  </si>
  <si>
    <t>Зеркало LED 012 design 88x88 с подсветкой хол. тепл. cвет круглое</t>
  </si>
  <si>
    <t>LEON NEW</t>
  </si>
  <si>
    <t>IN-MZ-LEON_NEW</t>
  </si>
  <si>
    <t>S-IN-MZ-LEON_NEW</t>
  </si>
  <si>
    <t>Инсталляция LEON NEW 40 для унитаза составная механическая</t>
  </si>
  <si>
    <t>LINK</t>
  </si>
  <si>
    <t>каркас для раковины</t>
  </si>
  <si>
    <t>каркас для биде</t>
  </si>
  <si>
    <t>каркас для писсуара</t>
  </si>
  <si>
    <t>LINK PRO</t>
  </si>
  <si>
    <t>IN-MZ-LINK_PRO</t>
  </si>
  <si>
    <t>S-IN-MZ-LINK_PRO</t>
  </si>
  <si>
    <t>Инсталляция LINK PRO 40 для унитаза механическая синий</t>
  </si>
  <si>
    <t>LORENA</t>
  </si>
  <si>
    <t>WP-LORENA*140</t>
  </si>
  <si>
    <t>Ванна прямоугольная LORENA 140x70</t>
  </si>
  <si>
    <t>WP-LORENA*150</t>
  </si>
  <si>
    <t>Ванна прямоугольная LORENA 150x70</t>
  </si>
  <si>
    <t>160х70</t>
  </si>
  <si>
    <t>WP-LORENA*160</t>
  </si>
  <si>
    <t>Ванна прямоугольная LORENA 160x70</t>
  </si>
  <si>
    <t>WP-LORENA*170</t>
  </si>
  <si>
    <t>Ванна прямоугольная LORENA 170x70</t>
  </si>
  <si>
    <t>Панель фронт прямоуг</t>
  </si>
  <si>
    <t>PA-TYPE1*140</t>
  </si>
  <si>
    <t>Панель для ванны фронтальная UNIVERSAL TYPE 1 140</t>
  </si>
  <si>
    <t>PA-TYPE1*150</t>
  </si>
  <si>
    <t>Панель для ванны фронтальная UNIVERSAL TYPE 1 150</t>
  </si>
  <si>
    <t>PA-TYPE1*160</t>
  </si>
  <si>
    <t>Панель для ванны фронтальная UNIVERSAL TYPE 1 160</t>
  </si>
  <si>
    <t>PA-TYPE1*170</t>
  </si>
  <si>
    <t>Панель для ванны фронтальная UNIVERSAL TYPE 1 170</t>
  </si>
  <si>
    <t>Панель боковая</t>
  </si>
  <si>
    <t>70x58</t>
  </si>
  <si>
    <t>PB-TYPE1*70</t>
  </si>
  <si>
    <t>Панель для ванны боковая UNIVERSAL TYPE 1 70</t>
  </si>
  <si>
    <t>RW-LORENA*140</t>
  </si>
  <si>
    <t>K-RW-LORENA*140n</t>
  </si>
  <si>
    <t>Рама для ванны LORENA 140</t>
  </si>
  <si>
    <t>RW-LORENA*150</t>
  </si>
  <si>
    <t>K-RW-LORENA*150n</t>
  </si>
  <si>
    <t>Рама для ванны LORENA 150</t>
  </si>
  <si>
    <t>RW-LORENA*160</t>
  </si>
  <si>
    <t>K-RW-LORENA*160n</t>
  </si>
  <si>
    <t>Рама для ванны LORENA 160</t>
  </si>
  <si>
    <t>RW-LORENA*170</t>
  </si>
  <si>
    <t>K-RW-LORENA*170n</t>
  </si>
  <si>
    <t>Рама для ванны LORENA 170</t>
  </si>
  <si>
    <t>140x70 / 150x70</t>
  </si>
  <si>
    <t>RW-UNIVERSAL*140-150</t>
  </si>
  <si>
    <t>K-RW-UNIVERSAL*140-150</t>
  </si>
  <si>
    <t>Рама для ванны UNIVERSAL 150 без лого</t>
  </si>
  <si>
    <t>ОПИСАНИЕ: Усиленная "Н" образная опора для ванны</t>
  </si>
  <si>
    <t>160x70 / 170x70</t>
  </si>
  <si>
    <t>RW-UNIVERSAL*160-170</t>
  </si>
  <si>
    <t>K-RW-UNIVERSAL*160-170</t>
  </si>
  <si>
    <t>Рама для ванны UNIVERSAL 170 без лого</t>
  </si>
  <si>
    <t>мебель</t>
  </si>
  <si>
    <t>LOUNA</t>
  </si>
  <si>
    <t>LU-LOU60-Os</t>
  </si>
  <si>
    <t>SP-LU-LOU60-Os</t>
  </si>
  <si>
    <t>Зеркало LOUNA 60 с подсветкой прямоугольное универсальная белый</t>
  </si>
  <si>
    <t>LU-LOU80-Os</t>
  </si>
  <si>
    <t>SP-LU-LOU80-Os</t>
  </si>
  <si>
    <t>Зеркало LOUNA 80 с подсветкой прямоугольное универсальная белый</t>
  </si>
  <si>
    <t>SZ-LOU-CO60/Wh</t>
  </si>
  <si>
    <t>SP-SZ-LOU-CO60/Wh</t>
  </si>
  <si>
    <t>Тумба под раковину подвесная LOUNA 60 для COMO 60 белый</t>
  </si>
  <si>
    <t>SZ-LOU-CO80/Wh</t>
  </si>
  <si>
    <t>SP-SZ-LOU-CO80/Wh</t>
  </si>
  <si>
    <t>Тумба под раковину подвесная LOUNA 80 для COMO 80 белый</t>
  </si>
  <si>
    <t>со столешницей</t>
  </si>
  <si>
    <t>SZ-LOU60-BL/Wh</t>
  </si>
  <si>
    <t>SP-SZ-LOU60-BL/Wh</t>
  </si>
  <si>
    <t>Тумба под раковину подвесная LOUNA 60 со столешницей белый</t>
  </si>
  <si>
    <t>SZ-LOU80-BL/Wh</t>
  </si>
  <si>
    <t>SP-SZ-LOU80-BL/Wh</t>
  </si>
  <si>
    <t>Тумба под раковину подвесная LOUNA 80 со столешницей белый</t>
  </si>
  <si>
    <t>SL-LOU/Wh</t>
  </si>
  <si>
    <t>SP-SL-LOU/Wh</t>
  </si>
  <si>
    <t>Пенал подвесной LOUNA 35 универсальный белый</t>
  </si>
  <si>
    <t>MELAR</t>
  </si>
  <si>
    <t>БЕЛАРУСЬ</t>
  </si>
  <si>
    <t>LU-MEL</t>
  </si>
  <si>
    <t>B-LU-MEL</t>
  </si>
  <si>
    <t>Зеркало с полкой MELAR 50 без подсветки прямоугольное универсальная белый</t>
  </si>
  <si>
    <t>LS-MEL70-Os</t>
  </si>
  <si>
    <t>SP-LS-MEL70-Os</t>
  </si>
  <si>
    <t>Зеркало-шкаф MELAR 70 с подсветкой универсальная белый</t>
  </si>
  <si>
    <t>для раковины 40</t>
  </si>
  <si>
    <t>SU-MEL-CM40</t>
  </si>
  <si>
    <t>B-SU-MEL-CM40</t>
  </si>
  <si>
    <t>Тумба под раковину напольная MELAR 40 для COMO 40 белый</t>
  </si>
  <si>
    <t>SU-MEL-CM50</t>
  </si>
  <si>
    <t>B-SU-MEL-CM50</t>
  </si>
  <si>
    <t>Тумба под раковину напольная MELAR 50 для COMO 50 белый</t>
  </si>
  <si>
    <t>SU-MEL-CM60</t>
  </si>
  <si>
    <t>B-SU-MEL-CM60</t>
  </si>
  <si>
    <t>Тумба под раковину напольная MELAR 60 для COMO 60 белый</t>
  </si>
  <si>
    <t>SU-MEL-CM70</t>
  </si>
  <si>
    <t>B-SU-MEL-CM70</t>
  </si>
  <si>
    <t>Тумба под раковину напольная MELAR 70 для COMO 70 белый</t>
  </si>
  <si>
    <t>SU-MEL-CM80</t>
  </si>
  <si>
    <t>B-SU-MEL-CM80</t>
  </si>
  <si>
    <t>Тумба под раковину напольная MELAR 80 для COMO 80 белый</t>
  </si>
  <si>
    <t>подвесной/на ножках</t>
  </si>
  <si>
    <t>SL-MEL</t>
  </si>
  <si>
    <t>B-SL-MEL</t>
  </si>
  <si>
    <t>Пенал напольный MELAR 35 универсальный белый</t>
  </si>
  <si>
    <t>ножки белые</t>
  </si>
  <si>
    <t>ZP-NOGA-KPL2</t>
  </si>
  <si>
    <t>Ножки для мебели 2 шт. универсальные белый</t>
  </si>
  <si>
    <t>MODUO</t>
  </si>
  <si>
    <t>UM-MOD40/1</t>
  </si>
  <si>
    <t>S-UM-MOD40/1</t>
  </si>
  <si>
    <t>Раковина мебельная MODUO 40 1 отв.</t>
  </si>
  <si>
    <t>UM-MOD50/1</t>
  </si>
  <si>
    <t>S-UM-MOD50/1</t>
  </si>
  <si>
    <t>Раковина мебельная MODUO 50 1 отв.</t>
  </si>
  <si>
    <t>UM-MOD60/1</t>
  </si>
  <si>
    <t>S-UM-MOD60/1</t>
  </si>
  <si>
    <t>Раковина мебельная MODUO 60 1 отв.</t>
  </si>
  <si>
    <t>UM-MOD80/1</t>
  </si>
  <si>
    <t>S-UM-MOD80/1</t>
  </si>
  <si>
    <t>Раковина мебельная MODUO 80 1 отв.</t>
  </si>
  <si>
    <t>MODUO SLIM</t>
  </si>
  <si>
    <t>UM-MOD50SL/1</t>
  </si>
  <si>
    <t>S-UM-MOD50SL/1</t>
  </si>
  <si>
    <t>Раковина мебельная MODUO 50 узкая 1 отв.</t>
  </si>
  <si>
    <t>UM-MOD60SL/1</t>
  </si>
  <si>
    <t>S-UM-MOD60SL/1</t>
  </si>
  <si>
    <t>Раковина мебельная MODUO 60 узкая 1 отв.</t>
  </si>
  <si>
    <t>UM-MOD80SL/1</t>
  </si>
  <si>
    <t>S-UM-MOD80SL/1</t>
  </si>
  <si>
    <t>Раковина мебельная MODUO 80 узкая 1 отв.</t>
  </si>
  <si>
    <t>LS-MOD40/Wh</t>
  </si>
  <si>
    <t>SB-LS-MOD40/Wh</t>
  </si>
  <si>
    <t>Зеркало-шкаф MODUO 40 без подсветки универсальная белый</t>
  </si>
  <si>
    <t>LS-MOD60/Wh</t>
  </si>
  <si>
    <t>SB-LS-MOD60/Wh</t>
  </si>
  <si>
    <t>Зеркало-шкаф MODUO 60 без подсветки универсальная белый</t>
  </si>
  <si>
    <t>SZ-MOD-MO40/Wh</t>
  </si>
  <si>
    <t>SB-SZ-MOD-MO40/Wh</t>
  </si>
  <si>
    <t>Тумба под раковину подвесная MODUO 40 для MODUO 40 белый</t>
  </si>
  <si>
    <t>SZ-MOD-MO50/Wh</t>
  </si>
  <si>
    <t>SB-SZ-MOD-MO50/Wh</t>
  </si>
  <si>
    <t>Тумба под раковину подвесная MODUO 50 для MODUO 50 белый</t>
  </si>
  <si>
    <t>SZ-MOD-MO60/Wh</t>
  </si>
  <si>
    <t>SB-SZ-MOD-MO60/Wh</t>
  </si>
  <si>
    <t>Тумба под раковину подвесная MODUO 60 для MODUO 60 белый</t>
  </si>
  <si>
    <t>SZ-MOD-MO80/Wh</t>
  </si>
  <si>
    <t>SB-SZ-MOD-MO80/Wh</t>
  </si>
  <si>
    <t>Тумба под раковину подвесная MODUO 80 для MODUO 80 белый</t>
  </si>
  <si>
    <t>SZ-MOD-MO50Sl/Wh</t>
  </si>
  <si>
    <t>SB-SZ-MOD-MO50Sl/Wh</t>
  </si>
  <si>
    <t>Тумба под раковину подвесная MODUO 50 для MODUO SLIM 50 узкая белый</t>
  </si>
  <si>
    <t>SZ-MOD-MO60Sl/Wh</t>
  </si>
  <si>
    <t>SB-SZ-MOD-MO60Sl/Wh</t>
  </si>
  <si>
    <t>Тумба под раковину подвесная MODUO 60 для MODUO SLIM 60 узкая белый</t>
  </si>
  <si>
    <t>SZ-MOD-MO80Sl/Wh</t>
  </si>
  <si>
    <t>SB-SZ-MOD-MO80Sl/Wh</t>
  </si>
  <si>
    <t>Тумба под раковину подвесная MODUO 80 для MODUO SLIM 80 узкая белый</t>
  </si>
  <si>
    <t>под столешницу</t>
  </si>
  <si>
    <t>SZ-MOD60-BL/Wh</t>
  </si>
  <si>
    <t>SB-SZ-MOD60-BL/Wh</t>
  </si>
  <si>
    <t>Тумба под раковину для устройства под столешницу подвесная MODUO 60 для MODUO 60 белый</t>
  </si>
  <si>
    <t>SZ-MOD80-BL/Wh</t>
  </si>
  <si>
    <t>SB-SZ-MOD80-BL/Wh</t>
  </si>
  <si>
    <t>Тумба под раковину для устройства под столешницу подвесная MODUO 80 для MODUO 80 белый</t>
  </si>
  <si>
    <t>Столешница</t>
  </si>
  <si>
    <t>BL-MOD60</t>
  </si>
  <si>
    <t>SB-BL-MOD60</t>
  </si>
  <si>
    <t>Столешница MODUO 60 60x45 дуб</t>
  </si>
  <si>
    <t>BL-MOD80</t>
  </si>
  <si>
    <t>SB-BL-MOD80</t>
  </si>
  <si>
    <t>Столешница MODUO 80 80x45 дуб</t>
  </si>
  <si>
    <t>BL-MOD100</t>
  </si>
  <si>
    <t>SB-BL-MOD100</t>
  </si>
  <si>
    <t>Столешница MODUO 100 100x45 дуб</t>
  </si>
  <si>
    <t>BL-MOD120</t>
  </si>
  <si>
    <t>SB-BL-MOD120</t>
  </si>
  <si>
    <t>Столешница MODUO 120 120x45 дуб</t>
  </si>
  <si>
    <t>BL-MOD140</t>
  </si>
  <si>
    <t>SB-BL-MOD140</t>
  </si>
  <si>
    <t>Столешница MODUO 140 140x45 дуб</t>
  </si>
  <si>
    <t>SL-MOD/Wh</t>
  </si>
  <si>
    <t>SB-SL-MOD/Wh</t>
  </si>
  <si>
    <t>Пенал подвесной MODUO 40 универсальный белый</t>
  </si>
  <si>
    <t>Шкафчик настенный</t>
  </si>
  <si>
    <t>белый</t>
  </si>
  <si>
    <t>SW-MOD40/Wh</t>
  </si>
  <si>
    <t>SB-SW-MOD40/Wh</t>
  </si>
  <si>
    <t>Шкафчик настенный MODUO 40 универсальный белый</t>
  </si>
  <si>
    <t>SW-MOD60/Wh</t>
  </si>
  <si>
    <t>SB-SW-MOD60/Wh</t>
  </si>
  <si>
    <t>Шкафчик настенный MODUO 60 универсальный белый</t>
  </si>
  <si>
    <t>Модуль</t>
  </si>
  <si>
    <t>для тумбы</t>
  </si>
  <si>
    <t>MD-MOD20-SZ</t>
  </si>
  <si>
    <t>SB-MD-MOD20-SZ</t>
  </si>
  <si>
    <t>Модуль для тумбы MODUO 20 44,7x20 дуб</t>
  </si>
  <si>
    <t>MD-MOD40-SZ</t>
  </si>
  <si>
    <t>SB-MD-MOD40-SZ</t>
  </si>
  <si>
    <t>Модуль для тумбы MODUO 40 44,7x20 дуб</t>
  </si>
  <si>
    <t>для шкафчика</t>
  </si>
  <si>
    <t>MD-MOD20-SW</t>
  </si>
  <si>
    <t>SB-MD-MOD20-SW</t>
  </si>
  <si>
    <t>Модуль для шкафчика MODUO 20 14x20 дуб</t>
  </si>
  <si>
    <t>NATURE</t>
  </si>
  <si>
    <t>KO-NTR011-3/5-COn-DL</t>
  </si>
  <si>
    <t>S-KO-NTR011-3/5-COn-DL-w</t>
  </si>
  <si>
    <t>Компакт NATURE Clean On 011 3/5 DPL EO</t>
  </si>
  <si>
    <t>MK-NTR_COn_010/011</t>
  </si>
  <si>
    <t>S-MK-NTR_COn_010/011</t>
  </si>
  <si>
    <t>Чаша от компакта NATURE Clean On 010/011</t>
  </si>
  <si>
    <t>ZB-NATURE</t>
  </si>
  <si>
    <t>S-ZB-NATURE</t>
  </si>
  <si>
    <t>Бачок керамический NATURE 011 без арматуры</t>
  </si>
  <si>
    <t>DS-NTR-DL</t>
  </si>
  <si>
    <t>S-DS-NTR-DL-t</t>
  </si>
  <si>
    <t>Сиденье для унитаза NATURE DPL EO</t>
  </si>
  <si>
    <t>NIKE</t>
  </si>
  <si>
    <t>WP-NIKE*150</t>
  </si>
  <si>
    <t>Ванна прямоугольная NIKE 150x70</t>
  </si>
  <si>
    <t>WP-NIKE*170</t>
  </si>
  <si>
    <t>Ванна прямоугольная NIKE 170x70</t>
  </si>
  <si>
    <t>RW-NIKE*150</t>
  </si>
  <si>
    <t>K-RW-NIKE*150n</t>
  </si>
  <si>
    <t>Рама для ванны NIKE 150</t>
  </si>
  <si>
    <t>ОПИСАНИЕ: Рама с упорами в борт ванны</t>
  </si>
  <si>
    <t>RW-NIKE*170</t>
  </si>
  <si>
    <t>K-RW-NIKE*170n</t>
  </si>
  <si>
    <t>Рама для ванны NIKE 170</t>
  </si>
  <si>
    <t>ZP-SEPW1000004</t>
  </si>
  <si>
    <t>Ножки для ванн тип 04</t>
  </si>
  <si>
    <t>ВНИМАНИЕ: рекомендуются для VIRGO 150, NIKE 150, 170</t>
  </si>
  <si>
    <t>ONTARIO</t>
  </si>
  <si>
    <t>UM-On50/1</t>
  </si>
  <si>
    <t>P-UM-On50/1</t>
  </si>
  <si>
    <t>Раковина мебельная ONTARIO 50 1 отв.</t>
  </si>
  <si>
    <t>UM-On60/1</t>
  </si>
  <si>
    <t>P-UM-On60/1</t>
  </si>
  <si>
    <t>Раковина мебельная ONTARIO 60 1 отв.</t>
  </si>
  <si>
    <t>PARVA</t>
  </si>
  <si>
    <t>KO-PA011-3/6-COn-DL</t>
  </si>
  <si>
    <t>S-KO-PA011-3/6-COn-DL-w</t>
  </si>
  <si>
    <t>Компакт PARVA Clean On 011 3/6 DPL EO</t>
  </si>
  <si>
    <t>MK-PA_COn_010/011</t>
  </si>
  <si>
    <t>S-MK-PA_COn_010/011</t>
  </si>
  <si>
    <t>Чаша от компакта PARVA Clean On 010/011</t>
  </si>
  <si>
    <t>ZB-PARVA</t>
  </si>
  <si>
    <t>S-ZB-PARVA</t>
  </si>
  <si>
    <t>DS-PARVA-S-DL</t>
  </si>
  <si>
    <t>S-DS-PARVA-S-DL-t</t>
  </si>
  <si>
    <t>Сиденье для унитаза PARVA DPL EO slim</t>
  </si>
  <si>
    <t>SANTANA</t>
  </si>
  <si>
    <t>WP-SANTANA*140</t>
  </si>
  <si>
    <t>Ванна прямоугольная SANTANA 140x70</t>
  </si>
  <si>
    <t>WP-SANTANA*150</t>
  </si>
  <si>
    <t>Ванна прямоугольная SANTANA 150x70</t>
  </si>
  <si>
    <t>WP-SANTANA*160</t>
  </si>
  <si>
    <t>Ванна прямоугольная SANTANA 160x70</t>
  </si>
  <si>
    <t>WP-SANTANA*170</t>
  </si>
  <si>
    <t>Ванна прямоугольная SANTANA 170x70</t>
  </si>
  <si>
    <t>RW-SANTANA*140</t>
  </si>
  <si>
    <t>K-RW-SANTANA*140n</t>
  </si>
  <si>
    <t>Рама для ванны SANTANA 140</t>
  </si>
  <si>
    <t>RW-SANTANA*160</t>
  </si>
  <si>
    <t>K-RW-SANTANA*160n</t>
  </si>
  <si>
    <t>Рама для ванны SANTANA 160</t>
  </si>
  <si>
    <t>SIDO</t>
  </si>
  <si>
    <t>SIGMA</t>
  </si>
  <si>
    <t>Раковина угловая</t>
  </si>
  <si>
    <t>30</t>
  </si>
  <si>
    <t>UM-Sg/1</t>
  </si>
  <si>
    <t>P-UM-Sg/1</t>
  </si>
  <si>
    <t>Раковина подвесная SIGMA угловая 36 1 отв.</t>
  </si>
  <si>
    <t>SMART</t>
  </si>
  <si>
    <t>LU-SMA</t>
  </si>
  <si>
    <t>Зеркало с полкой SMART 50 без подсветки прямоугольное универсальная ясень</t>
  </si>
  <si>
    <t>B-LU-SMA</t>
  </si>
  <si>
    <t>SU-SMA-CO40/Wh</t>
  </si>
  <si>
    <t>B-SU-SMA-CO40/Wh</t>
  </si>
  <si>
    <t>Тумба под раковину подвесная SMART 40 для COMO 40 белый</t>
  </si>
  <si>
    <t>SU-SMA-CO50/Wh</t>
  </si>
  <si>
    <t>B-SU-SMA-CO50/Wh</t>
  </si>
  <si>
    <t>Тумба под раковину подвесная SMART 50 для COMO 50 белый</t>
  </si>
  <si>
    <t>SU-SMA-CO60/Wh</t>
  </si>
  <si>
    <t>B-SU-SMA-CO60/Wh</t>
  </si>
  <si>
    <t>Тумба под раковину подвесная SMART 60 для COMO 60 белый</t>
  </si>
  <si>
    <t>SU-SMA-CO80/Wh</t>
  </si>
  <si>
    <t>B-SU-SMA-CO80/Wh</t>
  </si>
  <si>
    <t>Тумба под раковину подвесная SMART 80 для COMO 80 белый</t>
  </si>
  <si>
    <t>SL-SMA/Wh</t>
  </si>
  <si>
    <t>B-SL-SMA/Wh</t>
  </si>
  <si>
    <t>Пенал подвесной SMART 40 универсальный белый</t>
  </si>
  <si>
    <t>SW-SMA/Wh</t>
  </si>
  <si>
    <t>B-SW-SMA/Wh</t>
  </si>
  <si>
    <t>Шкафчик настенный SMART 35 универсальный белый</t>
  </si>
  <si>
    <t>Комод</t>
  </si>
  <si>
    <t>KD-SMA/Wh</t>
  </si>
  <si>
    <t>B-KD-SMA/Wh</t>
  </si>
  <si>
    <t>Комод SMART 32x35 белый</t>
  </si>
  <si>
    <t>170х80</t>
  </si>
  <si>
    <t>WP-SMART*170-L</t>
  </si>
  <si>
    <t>Ванна прямоугольная SMART 170x80 левая</t>
  </si>
  <si>
    <t>WP-SMART*170-R</t>
  </si>
  <si>
    <t>Ванна прямоугольная SMART 170x80 правая</t>
  </si>
  <si>
    <t>PM-SMART*170/Wh</t>
  </si>
  <si>
    <t>B-PM-SMART*170/Wh</t>
  </si>
  <si>
    <t>Панель для ванны фронтальная SMART 170 белый</t>
  </si>
  <si>
    <t>ВНИМАНИЕ: Рекомендуется установка на ножки (тип 01)</t>
  </si>
  <si>
    <t>80х58</t>
  </si>
  <si>
    <t>PM-SMART*80</t>
  </si>
  <si>
    <t>B-PM-SMART*80</t>
  </si>
  <si>
    <t>Панель для ванны боковая SMART 80 ясень</t>
  </si>
  <si>
    <t>`</t>
  </si>
  <si>
    <t>VIRGO</t>
  </si>
  <si>
    <t>PA-VIRGO*170</t>
  </si>
  <si>
    <t>Панель для ванны фронтальная VIRGO 170</t>
  </si>
  <si>
    <t>RW-SMART*170</t>
  </si>
  <si>
    <t>K-RW-SMART*170n</t>
  </si>
  <si>
    <t>Рама для ванны SMART 170</t>
  </si>
  <si>
    <t>ВНИМАНИЕ: Рекомендуется при монтаже ванны с панелью VIRGO</t>
  </si>
  <si>
    <t>STREET FUSION</t>
  </si>
  <si>
    <t>KO-SFU011-3/5-COn-S-DL</t>
  </si>
  <si>
    <t>S-KO-SFU011-3/5-COn-S-DL-w</t>
  </si>
  <si>
    <t>Компакт STREET FUSION Clean On 011 3/5 DPL EO slim</t>
  </si>
  <si>
    <t>для раковин STREET FUSION, NATURE, STRIM</t>
  </si>
  <si>
    <t>PO-SFU60/70</t>
  </si>
  <si>
    <t>S-PO-SFU60/70-w</t>
  </si>
  <si>
    <t>Пьедестал STREET FUSION</t>
  </si>
  <si>
    <t>Подходит коллекции раковин: STREET FUSION, NATURE, STRIM</t>
  </si>
  <si>
    <t>MK-SFU_COn_010/011</t>
  </si>
  <si>
    <t>S-MK-SFU_COn_010/011</t>
  </si>
  <si>
    <t>Чаша от компакта STREET FUSION Clean On 010/011</t>
  </si>
  <si>
    <t>DS-SFU-S-DL</t>
  </si>
  <si>
    <t>S-DS-SFU-S-DL-t</t>
  </si>
  <si>
    <t>Сиденье для унитаза STREET FUSION DPL EO slim</t>
  </si>
  <si>
    <t>STRIM</t>
  </si>
  <si>
    <t>UM-STR60/1-w</t>
  </si>
  <si>
    <t>S-UM-STR60/1-w</t>
  </si>
  <si>
    <t>Раковина универсальная STRIM 60 1 отв.</t>
  </si>
  <si>
    <t>Подходит пьедестал STREET FUSION</t>
  </si>
  <si>
    <t>UM-STR80/1-w</t>
  </si>
  <si>
    <t>S-UM-STR80/1-w</t>
  </si>
  <si>
    <t>Раковина универсальная STRIM 80 1 отв.</t>
  </si>
  <si>
    <t>TAURUS</t>
  </si>
  <si>
    <t>Писсуар</t>
  </si>
  <si>
    <t>PI-T100</t>
  </si>
  <si>
    <t>P-PI-T100</t>
  </si>
  <si>
    <t>Писсуар TAURUS  подвод воды сзади</t>
  </si>
  <si>
    <t>TRENTO</t>
  </si>
  <si>
    <t>KO-TR011-3/6-PL</t>
  </si>
  <si>
    <t>S-KO-TR011-3/6-PL-w</t>
  </si>
  <si>
    <t>Компакт TRENTO 011 3/6 TPL</t>
  </si>
  <si>
    <t>MK-TRENTO</t>
  </si>
  <si>
    <t>S-MK-TRENTO</t>
  </si>
  <si>
    <t>Чаша от компакта TRENTO 010/011</t>
  </si>
  <si>
    <t>ZB-TRENTO</t>
  </si>
  <si>
    <t>S-ZB-TRENTO</t>
  </si>
  <si>
    <t>Бачок керамический TRENTO 011 без арматуры</t>
  </si>
  <si>
    <t>UNIVERSAL</t>
  </si>
  <si>
    <t>PA-TYPE2*150</t>
  </si>
  <si>
    <t>PA-TYPE2*150-W</t>
  </si>
  <si>
    <t>Панель для ванны фронтальная UNIVERSAL TYPE 2 150 ультра белый</t>
  </si>
  <si>
    <t>Сочетается с ваннами Lorena, Santana, Nike, Flavia, Virgo</t>
  </si>
  <si>
    <t>PA-TYPE2*170</t>
  </si>
  <si>
    <t>PA-TYPE2*170-W</t>
  </si>
  <si>
    <t>Панель для ванны фронтальная UNIVERSAL TYPE 2 170 ультра белый</t>
  </si>
  <si>
    <t>Сочетается с ваннами Lorena, Santana, Nike, Flavia, Virgo, Zen</t>
  </si>
  <si>
    <t>PA-TYPE3*150</t>
  </si>
  <si>
    <t>PA-TYPE3*150-W</t>
  </si>
  <si>
    <t>Панель для ванны фронтальная UNIVERSAL TYPE 3 150 ультра белый</t>
  </si>
  <si>
    <t>PA-TYPE3*170</t>
  </si>
  <si>
    <t>PA-TYPE3*170-W</t>
  </si>
  <si>
    <t>Панель для ванны фронтальная UNIVERSAL TYPE 3 170 ультра белый</t>
  </si>
  <si>
    <t>70х56</t>
  </si>
  <si>
    <t>PB-TYPE2*70</t>
  </si>
  <si>
    <t>PB-TYPE2*70-W</t>
  </si>
  <si>
    <t>Панель для ванны боковая UNIVERSAL TYPE 2 70 ультра белый</t>
  </si>
  <si>
    <t>Сочетается с ваннами Lorena, Santana, Nike, Flavia</t>
  </si>
  <si>
    <t>75х56</t>
  </si>
  <si>
    <t>PB-TYPE2*75</t>
  </si>
  <si>
    <t>PB-TYPE2*75-W</t>
  </si>
  <si>
    <t>Панель для ванны боковая UNIVERSAL TYPE 2 75 ультра белый</t>
  </si>
  <si>
    <t>Сочетается с ваннами Virgo</t>
  </si>
  <si>
    <t>PB-TYPE3*70</t>
  </si>
  <si>
    <t>PB-TYPE3*70-W</t>
  </si>
  <si>
    <t>Панель для ванны боковая UNIVERSAL TYPE 3 70 ультра белый</t>
  </si>
  <si>
    <t>PB-TYPE3*75</t>
  </si>
  <si>
    <t>PB-TYPE3*75-W</t>
  </si>
  <si>
    <t>Панель для ванны боковая UNIVERSAL TYPE 3 75 ультра белый</t>
  </si>
  <si>
    <t>PA-TYPE_CLICK*150</t>
  </si>
  <si>
    <t>PA-TYPE_CLICK*150-W</t>
  </si>
  <si>
    <t>Панель для ванны фронтальная UNIVERSAL TYPE CLICK 150 ультра белый</t>
  </si>
  <si>
    <t>PA-TYPE_CLICK*170</t>
  </si>
  <si>
    <t>PA-TYPE_CLICK*170-W</t>
  </si>
  <si>
    <t>Панель для ванны фронтальная UNIVERSAL TYPE CLICK 170 ультра белый</t>
  </si>
  <si>
    <t>70х54</t>
  </si>
  <si>
    <t>PB-TYPE_CLICK*70</t>
  </si>
  <si>
    <t>PB-TYPE_CLICK*70-W</t>
  </si>
  <si>
    <t>Панель для ванны боковая UNIVERSAL TYPE CLICK 70 ультра белый</t>
  </si>
  <si>
    <t>75х54</t>
  </si>
  <si>
    <t>PB-TYPE_CLICK*75</t>
  </si>
  <si>
    <t>PB-TYPE_CLICK*75-W</t>
  </si>
  <si>
    <t>Панель для ванны боковая UNIVERSAL TYPE CLICK 75 ультра белый</t>
  </si>
  <si>
    <t>VECTOR</t>
  </si>
  <si>
    <t>IN-MZ-VECTOR</t>
  </si>
  <si>
    <t>S-IN-MZ-VECTOR</t>
  </si>
  <si>
    <t>Инсталляция VECTOR 40 для унитаза механическая</t>
  </si>
  <si>
    <t>WP-VIRGO*150</t>
  </si>
  <si>
    <t>Ванна прямоугольная VIRGO 150x75</t>
  </si>
  <si>
    <t>WP-VIRGO*170</t>
  </si>
  <si>
    <t>Ванна прямоугольная VIRGO 170x75</t>
  </si>
  <si>
    <t>WP-VIRGO*180</t>
  </si>
  <si>
    <t>P-WP-VIRGO*180NL</t>
  </si>
  <si>
    <t>Ванна прямоугольная VIRGO 180x80 белый</t>
  </si>
  <si>
    <t>PA-VIRGO*150</t>
  </si>
  <si>
    <t>Панель для ванны фронтальная VIRGO 150</t>
  </si>
  <si>
    <t>PA-VIRGO*180</t>
  </si>
  <si>
    <t>P-PA-VIRGO*180</t>
  </si>
  <si>
    <t>Панель для ванны фронтальная VIRGO 180 белый</t>
  </si>
  <si>
    <t>80х54</t>
  </si>
  <si>
    <t>PB-VIRGO*80</t>
  </si>
  <si>
    <t>P-PB-VIRGO*80</t>
  </si>
  <si>
    <t>Панель для ванны боковая VIRGO 80 белый</t>
  </si>
  <si>
    <t>RW-VIRGO*150</t>
  </si>
  <si>
    <t>K-RW-VIRGO*150n</t>
  </si>
  <si>
    <t>Рама для ванны VIRGO 150</t>
  </si>
  <si>
    <t>RW-VIRGO*170</t>
  </si>
  <si>
    <t>K-RW-VIRGO*170n</t>
  </si>
  <si>
    <t>Рама для ванны VIRGO 170</t>
  </si>
  <si>
    <t>RW-VIRGO*180</t>
  </si>
  <si>
    <t>K-RW-VIRGO*180n</t>
  </si>
  <si>
    <t>Рама для ванны VIRGO 180</t>
  </si>
  <si>
    <t>ZP-SEPW1000006</t>
  </si>
  <si>
    <t>Ножки для ванн тип 06</t>
  </si>
  <si>
    <t>ZEN</t>
  </si>
  <si>
    <t>170х85</t>
  </si>
  <si>
    <t>WP-ZEN*170</t>
  </si>
  <si>
    <t>Ванна прямоугольная ZEN 170x85</t>
  </si>
  <si>
    <t>180х85</t>
  </si>
  <si>
    <t>WP-ZEN*180</t>
  </si>
  <si>
    <t>P-WP-ZEN*180NL</t>
  </si>
  <si>
    <t>Ванна прямоугольная ZEN 180x85 белый</t>
  </si>
  <si>
    <t>85х54</t>
  </si>
  <si>
    <t>PB-ZEN*85</t>
  </si>
  <si>
    <t>P-PB-ZEN*85</t>
  </si>
  <si>
    <t>Панель для ванны боковая ZEN 85 белый</t>
  </si>
  <si>
    <t>RW-ZEN*170</t>
  </si>
  <si>
    <t>K-RW-ZEN*170n</t>
  </si>
  <si>
    <t>Рама для ванны ZEN 170</t>
  </si>
  <si>
    <t>RW-ZEN*180</t>
  </si>
  <si>
    <t>K-RW-ZEN*180n</t>
  </si>
  <si>
    <t>Рама для ванны ZEN 180</t>
  </si>
  <si>
    <t>Прокладка</t>
  </si>
  <si>
    <t>прокладка</t>
  </si>
  <si>
    <t>ZP-1363-799-160</t>
  </si>
  <si>
    <t>Круглая губчатая прокладка</t>
  </si>
  <si>
    <t>Ластик</t>
  </si>
  <si>
    <t>ластик</t>
  </si>
  <si>
    <t>ZP-2842-300-040</t>
  </si>
  <si>
    <t>Ластик для чистки сантехнических изделий</t>
  </si>
  <si>
    <t>Для раковин</t>
  </si>
  <si>
    <t>комплект крепежа</t>
  </si>
  <si>
    <t>ZP-0619-100-100</t>
  </si>
  <si>
    <t>Комплект крепежа для раковины к стене 8x100</t>
  </si>
  <si>
    <t>Для унитаза</t>
  </si>
  <si>
    <t>ZP-КК-MK</t>
  </si>
  <si>
    <t>S-ZP-КК-MK</t>
  </si>
  <si>
    <t>Комплект крепежа для унитаза к полу</t>
  </si>
  <si>
    <t>ZP-0619-100-105</t>
  </si>
  <si>
    <t>уплотнительная прокладка</t>
  </si>
  <si>
    <t>ZP-1369-120-220</t>
  </si>
  <si>
    <t>Уплотнительная прокладка Kaskada</t>
  </si>
  <si>
    <t>Для подвесного унитаза</t>
  </si>
  <si>
    <t>монтажный комплект</t>
  </si>
  <si>
    <t>ZP-ZPT-034</t>
  </si>
  <si>
    <t>P-ZP-ZPT-034</t>
  </si>
  <si>
    <t>Монтажный комплект для подвесного унитаза DECO/SYMFONIA</t>
  </si>
  <si>
    <t>Для бачка</t>
  </si>
  <si>
    <t>комплект болтов</t>
  </si>
  <si>
    <t>ZP-1363-800-029</t>
  </si>
  <si>
    <t>Комплект болтов для установки бачка 80мм</t>
  </si>
  <si>
    <t>ZP-1363-800-030</t>
  </si>
  <si>
    <t>Комплект болтов для установки бачка 105мм</t>
  </si>
  <si>
    <t>клапан</t>
  </si>
  <si>
    <t>ZP-1363-800-021</t>
  </si>
  <si>
    <t>Наполняющий клапан нижней подводки (нижний)</t>
  </si>
  <si>
    <t>ZP-1363-800-006</t>
  </si>
  <si>
    <t>Сливной клапан СТОП</t>
  </si>
  <si>
    <t>Для крышки</t>
  </si>
  <si>
    <t>ZP-1363-800-010</t>
  </si>
  <si>
    <t>Комплект пластиковых болтов для крышки дюропласт</t>
  </si>
  <si>
    <t>ZP-1363-800-008</t>
  </si>
  <si>
    <t>Комплект болтов для крышки PRESIDENT п/п</t>
  </si>
  <si>
    <t>Арматура сливная</t>
  </si>
  <si>
    <t>ZP-STOP-HIT</t>
  </si>
  <si>
    <t>S-ZP-STOP-HIT</t>
  </si>
  <si>
    <t>Запчасть HIT арматура 1-ур. спуска</t>
  </si>
  <si>
    <t>петли</t>
  </si>
  <si>
    <t>ZP-DSE-002</t>
  </si>
  <si>
    <t>P-ZP-DSE-002</t>
  </si>
  <si>
    <t>Петли для крышки к унитазам DELFI/EKO/MERIDA/NEVADA/TRENTO</t>
  </si>
  <si>
    <t>комплект крепежей</t>
  </si>
  <si>
    <t>ZP-DSE-001</t>
  </si>
  <si>
    <t>P-ZP-DSE-001</t>
  </si>
  <si>
    <t>Болты для сиденья с микролифтом NEVADA/OLIMPIA/SENATOR/TRENTO/YASMIN</t>
  </si>
  <si>
    <t>Для писсуара</t>
  </si>
  <si>
    <t>сифон д/писсуара</t>
  </si>
  <si>
    <t>ZP-1363-922-202</t>
  </si>
  <si>
    <t>Сифон для писсуара вертик. HC-US50</t>
  </si>
  <si>
    <t>ZP-1363-922-203</t>
  </si>
  <si>
    <t>Сифон для писсуара гориз. HC-UP50</t>
  </si>
  <si>
    <t>Для инстал/подвесного</t>
  </si>
  <si>
    <t>ZP-ZPT-014</t>
  </si>
  <si>
    <t>P-ZP-ZPT-014</t>
  </si>
  <si>
    <t>Монтажный комплект универс. для подвесного унитаза/инсталяц.</t>
  </si>
  <si>
    <t>Для инстал LEON</t>
  </si>
  <si>
    <t>саморез</t>
  </si>
  <si>
    <t>IN-LEON-C3508</t>
  </si>
  <si>
    <t>S-IN-LEON-C3508</t>
  </si>
  <si>
    <t>Саморез универсальный для инсталл. LEON</t>
  </si>
  <si>
    <t>шпилька</t>
  </si>
  <si>
    <t>IN-LEON-C3510</t>
  </si>
  <si>
    <t>S-IN-LEON-C3510</t>
  </si>
  <si>
    <t>Шпилька для крепления унитаза для инсталл. LEON</t>
  </si>
  <si>
    <t>прокладка для муфты</t>
  </si>
  <si>
    <t>IN-LEON-C2176</t>
  </si>
  <si>
    <t>S-IN-LEON-C2176</t>
  </si>
  <si>
    <t>Прокладка переходной муфты для инсталл. LEON</t>
  </si>
  <si>
    <t>держатель</t>
  </si>
  <si>
    <t>IN-LEON-C2181</t>
  </si>
  <si>
    <t>S-IN-LEON-C2181</t>
  </si>
  <si>
    <t>Держатель наполняющего клапана для инсталл. LEON</t>
  </si>
  <si>
    <t>IN-LEON-C3507</t>
  </si>
  <si>
    <t>S-IN-LEON-C3507</t>
  </si>
  <si>
    <t>Монтажный комплект для инсталл. LEON</t>
  </si>
  <si>
    <t>IN-LEON-C2180</t>
  </si>
  <si>
    <t>S-IN-LEON-C2180</t>
  </si>
  <si>
    <t>Прокладка канализационной муфты для инсталл. LEON</t>
  </si>
  <si>
    <t>уплотнительное кольцо</t>
  </si>
  <si>
    <t>IN-LEON-C2171</t>
  </si>
  <si>
    <t>S-IN-LEON-C2171</t>
  </si>
  <si>
    <t>Уплотнительное кольцо для наполняющего клапана для инсталл. LEON</t>
  </si>
  <si>
    <t>IN-LEON-C2173</t>
  </si>
  <si>
    <t>S-IN-LEON-C2173</t>
  </si>
  <si>
    <t>Уплотнительное кольцо для сливного клапана для инсталл. LEON</t>
  </si>
  <si>
    <t>колено</t>
  </si>
  <si>
    <t>IN-LEON-C3509</t>
  </si>
  <si>
    <t>S-IN-LEON-C3509</t>
  </si>
  <si>
    <t>Колено для канализации для инсталл. LEON</t>
  </si>
  <si>
    <t>крепеж</t>
  </si>
  <si>
    <t>IN-LEON-C3511</t>
  </si>
  <si>
    <t>S-IN-LEON-C3511</t>
  </si>
  <si>
    <t>Крепеж для сливной трубы для инсталл. LEON</t>
  </si>
  <si>
    <t>Механизм кнопки смыва</t>
  </si>
  <si>
    <t>IN-LEON- С3515</t>
  </si>
  <si>
    <t>S-IN-LEON- С3515</t>
  </si>
  <si>
    <t>муфта</t>
  </si>
  <si>
    <t>IN-LEON-C2175</t>
  </si>
  <si>
    <t>S-IN-LEON-C2175</t>
  </si>
  <si>
    <t>Переходная муфта для инсталл. LEON</t>
  </si>
  <si>
    <t>колпачки</t>
  </si>
  <si>
    <t>IN-LEON-C2177</t>
  </si>
  <si>
    <t>S-IN-LEON-C2177</t>
  </si>
  <si>
    <t>Декоративные колпачки для инсталл. LEON</t>
  </si>
  <si>
    <t>кран шаровой</t>
  </si>
  <si>
    <t>IN-LEON-C2178</t>
  </si>
  <si>
    <t>S-IN-LEON-C2178</t>
  </si>
  <si>
    <t>Кран шаровой для затвора воды для инсталл. LEON</t>
  </si>
  <si>
    <t>направляющие</t>
  </si>
  <si>
    <t>IN-LEON-C2179</t>
  </si>
  <si>
    <t>S-IN-LEON-C2179</t>
  </si>
  <si>
    <t>Направляющие для инсталляции LEON</t>
  </si>
  <si>
    <t>IN-LEON-C2170</t>
  </si>
  <si>
    <t>S-IN-LEON-C2170</t>
  </si>
  <si>
    <t>Арматура наполнительная для инсталл. LEON</t>
  </si>
  <si>
    <t>IN-LEON-C2172</t>
  </si>
  <si>
    <t>S-IN-LEON-C2172</t>
  </si>
  <si>
    <t>Арматура сливная для инсталл. LEON</t>
  </si>
  <si>
    <t>кнопка</t>
  </si>
  <si>
    <t>IN-LEON-C3506</t>
  </si>
  <si>
    <t>S-IN-LEON-C3506</t>
  </si>
  <si>
    <t>Кнопка для смыва для инсталл. LEON</t>
  </si>
  <si>
    <t>IN-LEON-C2174</t>
  </si>
  <si>
    <t>S-IN-LEON-C2174</t>
  </si>
  <si>
    <t>Монтажный комплект для инсталляции LEON</t>
  </si>
  <si>
    <t>Для инстал AQUA/ASTRA/TARGET/LEON</t>
  </si>
  <si>
    <t>угловой клапан</t>
  </si>
  <si>
    <t>ZP-ZPT-028</t>
  </si>
  <si>
    <t>P-ZP-ZPT-028</t>
  </si>
  <si>
    <t>Угловой клапан – инсталляция AQUA/ASTRA/TARGET/LEON</t>
  </si>
  <si>
    <t>ZP-ZPT-024</t>
  </si>
  <si>
    <t>P-ZP-ZPT-024</t>
  </si>
  <si>
    <t>Муфта выпускная 100 мм для инсталяции AQUA/ASTRA/TARGET/LEON</t>
  </si>
  <si>
    <t>Для инстал AQUA/ASTRA/LINK</t>
  </si>
  <si>
    <t>ZP-ZPT-022</t>
  </si>
  <si>
    <t>P-ZP-ZPT-022</t>
  </si>
  <si>
    <t>Переходная муфта (бачок-сантехприбор) AQUA, ASTRA, LINK</t>
  </si>
  <si>
    <t>комплект</t>
  </si>
  <si>
    <t>ZP-ZPT-020</t>
  </si>
  <si>
    <t>P-ZP-ZPT-020</t>
  </si>
  <si>
    <t>Ремонтный комплект для сливного клапана SIAMP–AQUA/ASTRA/TARGET/LEON</t>
  </si>
  <si>
    <t>Для инстал AQUA/TARGET/LEON</t>
  </si>
  <si>
    <t>наполняющий клапан</t>
  </si>
  <si>
    <t>ZP-ZPT-015</t>
  </si>
  <si>
    <t>P-ZP-ZPT-015</t>
  </si>
  <si>
    <t>Наполняющий клапан SIAMP–инсталляция AQUA/TARGET/LEON</t>
  </si>
  <si>
    <t>Для инстал AQUA</t>
  </si>
  <si>
    <t>сливной клапан</t>
  </si>
  <si>
    <t>ZP-ZPT-018</t>
  </si>
  <si>
    <t>P-ZP-ZPT-018</t>
  </si>
  <si>
    <t>Сливной клапан SIAMP–инсталляция AQUA</t>
  </si>
  <si>
    <t>Для инстал TARGET/LEON</t>
  </si>
  <si>
    <t>ZP-ZPT-032</t>
  </si>
  <si>
    <t>P-ZP-ZPT-032</t>
  </si>
  <si>
    <t>Сливной клапан-инсталяция TARGET/LEON</t>
  </si>
  <si>
    <t>Для инстал CERSANIT/HI-TEC/LINK</t>
  </si>
  <si>
    <t>ZP-ZPT-031</t>
  </si>
  <si>
    <t>P-ZP-ZPT-031</t>
  </si>
  <si>
    <t>Комплект для инсталляции CERSANIT/HI-TEC/LINK</t>
  </si>
  <si>
    <t>Для инстал CERSANIT/LINK</t>
  </si>
  <si>
    <t>ZP-ZPT-001</t>
  </si>
  <si>
    <t>P-ZP-ZPT-001</t>
  </si>
  <si>
    <t>Наполняющий клапан K.K.POL– инсталляция CERSANIT/LINK</t>
  </si>
  <si>
    <t>ZP-ZPT-029</t>
  </si>
  <si>
    <t>P-ZP-ZPT-029</t>
  </si>
  <si>
    <t>Угловой клапан–инсталляция CERSANIT/HI-TEC/LINK</t>
  </si>
  <si>
    <t>Для инстал LINK</t>
  </si>
  <si>
    <t>ZP-ZPT-003</t>
  </si>
  <si>
    <t>P-ZP-ZPT-003</t>
  </si>
  <si>
    <t>Сливной клапан K.K.POL– инсталляция LINK</t>
  </si>
  <si>
    <t>ножки хром</t>
  </si>
  <si>
    <t>ZP-NOGA-KPL2/Cm</t>
  </si>
  <si>
    <t>Ножки для мебели 2 шт. универсальные хром матовый</t>
  </si>
  <si>
    <t>сифон для ванны</t>
  </si>
  <si>
    <t>S904-004</t>
  </si>
  <si>
    <t>ZP-SY1000004</t>
  </si>
  <si>
    <t>Сифон для ванн автоматический</t>
  </si>
  <si>
    <t>Аксессуар</t>
  </si>
  <si>
    <t>Полотенцедержатель</t>
  </si>
  <si>
    <t>AC-TH-WB50-Cg</t>
  </si>
  <si>
    <t>Полотенцедержатель для раковины 50 хром глянцевый</t>
  </si>
  <si>
    <t>AC-TH-WB60-Cg</t>
  </si>
  <si>
    <t>Полотенцедержатель для раковины 60 хром глянцевый</t>
  </si>
  <si>
    <t>AC-TH-WB80-Cg</t>
  </si>
  <si>
    <t>Полотенцедержатель для раковины 80 хром глянцевый</t>
  </si>
  <si>
    <r>
      <t>ЗОНА 1 (100%)</t>
    </r>
    <r>
      <rPr>
        <b/>
        <sz val="9"/>
        <color rgb="FFFFFFFF"/>
        <rFont val="Calibri"/>
        <family val="2"/>
        <charset val="204"/>
        <scheme val="minor"/>
      </rPr>
      <t>​</t>
    </r>
  </si>
  <si>
    <r>
      <t>ЗОНА 2 (107%)</t>
    </r>
    <r>
      <rPr>
        <b/>
        <sz val="9"/>
        <color rgb="FFFFFFFF"/>
        <rFont val="Calibri"/>
        <family val="2"/>
        <charset val="204"/>
        <scheme val="minor"/>
      </rPr>
      <t>​</t>
    </r>
  </si>
  <si>
    <r>
      <t>ЗОНА 3 (112 %)</t>
    </r>
    <r>
      <rPr>
        <b/>
        <sz val="9"/>
        <color rgb="FFFFFFFF"/>
        <rFont val="Calibri"/>
        <family val="2"/>
        <charset val="204"/>
        <scheme val="minor"/>
      </rPr>
      <t>​</t>
    </r>
  </si>
  <si>
    <t>Москва</t>
  </si>
  <si>
    <t>Центр</t>
  </si>
  <si>
    <t>Северо-Запад 1</t>
  </si>
  <si>
    <t>Юг 1</t>
  </si>
  <si>
    <t>Волга</t>
  </si>
  <si>
    <t>Урал 1</t>
  </si>
  <si>
    <t>Северо-Запад 2</t>
  </si>
  <si>
    <t>Юг 2</t>
  </si>
  <si>
    <t>Урал 2</t>
  </si>
  <si>
    <t>Сибирь</t>
  </si>
  <si>
    <t>Дальний Восток</t>
  </si>
  <si>
    <t>Белгородская область</t>
  </si>
  <si>
    <t>Ленинградская область</t>
  </si>
  <si>
    <t>Астраханская область</t>
  </si>
  <si>
    <t>Нижегородская область</t>
  </si>
  <si>
    <t>Удмуртская Республика</t>
  </si>
  <si>
    <t>Архангельская область</t>
  </si>
  <si>
    <t>Республика Крым</t>
  </si>
  <si>
    <t>Ханты-Мансийский автономный округ - Югра​</t>
  </si>
  <si>
    <t>Республика Алтай</t>
  </si>
  <si>
    <t>Республика Бурятия</t>
  </si>
  <si>
    <t>Московская область</t>
  </si>
  <si>
    <t>Брянская область</t>
  </si>
  <si>
    <t>Новгородская область</t>
  </si>
  <si>
    <t>Волгоградская область</t>
  </si>
  <si>
    <t>Пензенская область</t>
  </si>
  <si>
    <t>Пермский край</t>
  </si>
  <si>
    <t>Мурманская область</t>
  </si>
  <si>
    <t>Севастополь</t>
  </si>
  <si>
    <t>Ямало-Ненецкий автономный округ​</t>
  </si>
  <si>
    <t>Республика Тыва</t>
  </si>
  <si>
    <t>Республика Саха (Якутия)</t>
  </si>
  <si>
    <t>​</t>
  </si>
  <si>
    <t>Владимирская область</t>
  </si>
  <si>
    <t>Псковская область</t>
  </si>
  <si>
    <t>Карачаево-Черкесская Республика</t>
  </si>
  <si>
    <t>Республика Марий Эл</t>
  </si>
  <si>
    <t>Курганская область</t>
  </si>
  <si>
    <t>Ненецкий автономный округ​</t>
  </si>
  <si>
    <t>Республика Хакасия</t>
  </si>
  <si>
    <t>Забайкальский край</t>
  </si>
  <si>
    <t>Воронежская область</t>
  </si>
  <si>
    <t>Санкт-Петербург​</t>
  </si>
  <si>
    <t>Краснодарский край</t>
  </si>
  <si>
    <t>Республика Мордовия</t>
  </si>
  <si>
    <t>Свердловская область</t>
  </si>
  <si>
    <t>Республика Коми</t>
  </si>
  <si>
    <t>Алтайский край</t>
  </si>
  <si>
    <t>Камчатский край</t>
  </si>
  <si>
    <t>Ивановская область</t>
  </si>
  <si>
    <t>Вологодская область</t>
  </si>
  <si>
    <t>Республика Адыгея</t>
  </si>
  <si>
    <t>Республика Татарстан</t>
  </si>
  <si>
    <t>Тюменская область</t>
  </si>
  <si>
    <t>Калининградская область</t>
  </si>
  <si>
    <t>Красноярский край</t>
  </si>
  <si>
    <t>Приморский край</t>
  </si>
  <si>
    <t>Калужская область</t>
  </si>
  <si>
    <t>Республика Карелия</t>
  </si>
  <si>
    <t>Республика Калмыкия</t>
  </si>
  <si>
    <t>Самарская область</t>
  </si>
  <si>
    <t>Челябинская область</t>
  </si>
  <si>
    <t>Иркутская область</t>
  </si>
  <si>
    <t>Хабаровский край</t>
  </si>
  <si>
    <t>Костромская область</t>
  </si>
  <si>
    <t>Ростовская область</t>
  </si>
  <si>
    <t>Саратовская область</t>
  </si>
  <si>
    <t>Кемеровская область — Кузбасс</t>
  </si>
  <si>
    <t>Амурская область</t>
  </si>
  <si>
    <t>Курская область</t>
  </si>
  <si>
    <t>Ставропольский край</t>
  </si>
  <si>
    <t>Ульяновская область</t>
  </si>
  <si>
    <t>Новосибирская область</t>
  </si>
  <si>
    <t>Магаданская область</t>
  </si>
  <si>
    <t>Липецкая область</t>
  </si>
  <si>
    <t>Кабардино-Балкарская Республика</t>
  </si>
  <si>
    <t>Чувашская Республика</t>
  </si>
  <si>
    <t>Омская область</t>
  </si>
  <si>
    <t>Сахалинская область</t>
  </si>
  <si>
    <t>Орловская область</t>
  </si>
  <si>
    <t>Республика Дагестан</t>
  </si>
  <si>
    <t>Кировская область</t>
  </si>
  <si>
    <t>Томская область</t>
  </si>
  <si>
    <t>Еврейская автономная область​</t>
  </si>
  <si>
    <t>Рязанская область</t>
  </si>
  <si>
    <t>Республика Ингушетия</t>
  </si>
  <si>
    <t>Оренбургская область</t>
  </si>
  <si>
    <t>Чукотский автономный округ​</t>
  </si>
  <si>
    <t>Смоленская область</t>
  </si>
  <si>
    <t>Республика Северная Осетия</t>
  </si>
  <si>
    <t>Республика Башкортостан</t>
  </si>
  <si>
    <t>Тамбовская область</t>
  </si>
  <si>
    <t>Чеченская Республика</t>
  </si>
  <si>
    <t>Тверская область</t>
  </si>
  <si>
    <t>Тульская область</t>
  </si>
  <si>
    <t>Ярославская область</t>
  </si>
  <si>
    <t>Тумба под раковину подвесная LARA 40 для COMO 40 белая</t>
  </si>
  <si>
    <t>Для раковин COMO, CREA, MODUO</t>
  </si>
  <si>
    <t>SP-SZ-LARA-CO40/Wh</t>
  </si>
  <si>
    <t>SZ-LARA-CO40/Wh</t>
  </si>
  <si>
    <t xml:space="preserve">62 881											</t>
  </si>
  <si>
    <t>Для раковин COMO, COLOUR, CREA,MODUO </t>
  </si>
  <si>
    <t>Для раковин CREA</t>
  </si>
  <si>
    <t>Смесители и душевое оборудование</t>
  </si>
  <si>
    <t>BRASKO BLACK</t>
  </si>
  <si>
    <t>КИТАЙ</t>
  </si>
  <si>
    <t>Brasko Black</t>
  </si>
  <si>
    <t>Смесители</t>
  </si>
  <si>
    <t>для душа</t>
  </si>
  <si>
    <t>А63109</t>
  </si>
  <si>
    <t>Смеситель для душа BRASKO BLACK однорычажный черный</t>
  </si>
  <si>
    <t>Душевая система</t>
  </si>
  <si>
    <t>А63112</t>
  </si>
  <si>
    <t>Душевая система BRASKO BLACK (смеситель термостатический) 3 режима шланг 150 металл черный</t>
  </si>
  <si>
    <t>для раковины</t>
  </si>
  <si>
    <t>А63111</t>
  </si>
  <si>
    <t>Смеситель для раковины высокий BRASKO BLACK однорычажный черный клик клак</t>
  </si>
  <si>
    <t>А63107</t>
  </si>
  <si>
    <t>Смеситель для раковины BRASKO BLACK однорычажный черный клик клак</t>
  </si>
  <si>
    <t>для биде</t>
  </si>
  <si>
    <t>А63110</t>
  </si>
  <si>
    <t>Смеситель для биде BRASKO BLACK однорычажный черный</t>
  </si>
  <si>
    <t>для ванны</t>
  </si>
  <si>
    <t>А63108</t>
  </si>
  <si>
    <t>Смеситель для ванны BRASKO BLACK однорычажный черный</t>
  </si>
  <si>
    <t>Cersania</t>
  </si>
  <si>
    <t>А63032</t>
  </si>
  <si>
    <t>Смеситель для душа CERSANIA однорычажный</t>
  </si>
  <si>
    <t>A63030</t>
  </si>
  <si>
    <t>Смеситель для раковины CERSANIA однорычажный сливной гарн.</t>
  </si>
  <si>
    <t>A63033</t>
  </si>
  <si>
    <t>Смеситель для биде CERSANIA однорычажный</t>
  </si>
  <si>
    <t>A63031</t>
  </si>
  <si>
    <t>Смеситель для ванны CERSANIA однорычажный</t>
  </si>
  <si>
    <t>FLAVIS</t>
  </si>
  <si>
    <t>Flavis</t>
  </si>
  <si>
    <t>А63034</t>
  </si>
  <si>
    <t>Смеситель для раковины FLAVIS однорычажный</t>
  </si>
  <si>
    <t>А63035</t>
  </si>
  <si>
    <t>Смеситель для ванны FLAVIS однорычажный</t>
  </si>
  <si>
    <t>А63038</t>
  </si>
  <si>
    <t>Смеситель для раковины высокий FLAVIS однорычажный</t>
  </si>
  <si>
    <t>А63036</t>
  </si>
  <si>
    <t>Смеситель для душа FLAVIS однорычажный</t>
  </si>
  <si>
    <t>A63037</t>
  </si>
  <si>
    <t>Смеситель для раковины средний FLAVIS однорычажный</t>
  </si>
  <si>
    <t>Geo</t>
  </si>
  <si>
    <t>А63040</t>
  </si>
  <si>
    <t>Смеситель для ванны GEO однорычажный</t>
  </si>
  <si>
    <t>А63043</t>
  </si>
  <si>
    <t>Смеситель для раковины высокий GEO однорычажный клик клак</t>
  </si>
  <si>
    <t>А63039</t>
  </si>
  <si>
    <t>Смеситель для раковины GEO однорычажный клик клак</t>
  </si>
  <si>
    <t>А63041</t>
  </si>
  <si>
    <t xml:space="preserve">Смеситель для душа GEO однорычажный </t>
  </si>
  <si>
    <t>Nature</t>
  </si>
  <si>
    <t>А63063</t>
  </si>
  <si>
    <t>Смеситель для раковины NATURE однорычажный</t>
  </si>
  <si>
    <t>А63064</t>
  </si>
  <si>
    <t>Смеситель для ванны NATURE однорычажный</t>
  </si>
  <si>
    <t>А63065</t>
  </si>
  <si>
    <t>Смеситель для душа NATURE однорычажный</t>
  </si>
  <si>
    <t>ODRA</t>
  </si>
  <si>
    <t>Odra</t>
  </si>
  <si>
    <t>А63054</t>
  </si>
  <si>
    <t>Смеситель для раковины высокий ODRA однорычажный клик клак</t>
  </si>
  <si>
    <t>А63050</t>
  </si>
  <si>
    <t>Смеситель для раковины ODRA однорычажный клик клак</t>
  </si>
  <si>
    <t>А63051</t>
  </si>
  <si>
    <t>Смеситель для ванны ODRA однорычажный</t>
  </si>
  <si>
    <t>А63053</t>
  </si>
  <si>
    <t>Смеситель для биде ODRA однорычажный</t>
  </si>
  <si>
    <t>А63052</t>
  </si>
  <si>
    <t>Смеситель для душа ODRA однорычажный</t>
  </si>
  <si>
    <t>А63069</t>
  </si>
  <si>
    <t>Душевая система ODRA (смеситель термостатический) 3 режима шланг 150 PVC</t>
  </si>
  <si>
    <t>VIBE</t>
  </si>
  <si>
    <t>Vibe</t>
  </si>
  <si>
    <t>Душевой гарнитур</t>
  </si>
  <si>
    <t>А63067</t>
  </si>
  <si>
    <t>Душевой гарнитур VIBE (стойка) 3 режима шланг 150 металл</t>
  </si>
  <si>
    <t>Инсталляция AQUA для раковины механическая синий</t>
  </si>
  <si>
    <t>Инсталляция AQUA для писсуара механическая синий</t>
  </si>
  <si>
    <t>Инсталляция AQUA для биде механическая синий</t>
  </si>
  <si>
    <t>A63386</t>
  </si>
  <si>
    <t>A63385</t>
  </si>
  <si>
    <t>A63387</t>
  </si>
  <si>
    <t>Новинка / Паллетизация по 15 шт</t>
  </si>
  <si>
    <t>A63413</t>
  </si>
  <si>
    <t>Тумба под раковину подвесная LARA 50 для COMO 50 орех</t>
  </si>
  <si>
    <t>A63414</t>
  </si>
  <si>
    <t>Тумба под раковину подвесная LARA 60 для COMO 60 орех</t>
  </si>
  <si>
    <t>A63415</t>
  </si>
  <si>
    <t>Тумба под раковину подвесная LARA 70 для COMO 70 орех</t>
  </si>
  <si>
    <t>A63416</t>
  </si>
  <si>
    <t>Тумба под раковину подвесная LARA 80 для COMO 80 орех</t>
  </si>
  <si>
    <t>A63417</t>
  </si>
  <si>
    <t>Пенал подвесной LARA 30 универсальный орех</t>
  </si>
  <si>
    <t>A63420</t>
  </si>
  <si>
    <t>Тумба под раковину подвесная LARA 40 для COMO 40 орех</t>
  </si>
  <si>
    <t xml:space="preserve">НОВИНКА 2021! </t>
  </si>
  <si>
    <t>MZ-CARINA-XL-COn-S-DL-E</t>
  </si>
  <si>
    <t>S-MZ-CARINA-XL-COn-S-DL-w</t>
  </si>
  <si>
    <t>Подвесной унитаз CARINA XL Clean On DPL EO slim</t>
  </si>
  <si>
    <t>Уточняйте информацию по условиям доступности</t>
  </si>
  <si>
    <t>Сифон для ванны VIRGO клик-клак</t>
  </si>
  <si>
    <t>63087</t>
  </si>
  <si>
    <t>A63087</t>
  </si>
  <si>
    <t xml:space="preserve">Сифон для ванны </t>
  </si>
  <si>
    <t xml:space="preserve">для ванны </t>
  </si>
  <si>
    <t>Сифон для ванны LORENA полуавтомат</t>
  </si>
  <si>
    <t>А63086</t>
  </si>
  <si>
    <t>А63405</t>
  </si>
  <si>
    <t>Раковина подвесная CAMEO 45 левая 1 отв.</t>
  </si>
  <si>
    <t>НОВИНКА 2021! Теперь и левая</t>
  </si>
  <si>
    <t>А63475</t>
  </si>
  <si>
    <t>Инсталляция AQUA SMART M 40 для унитаза механическая окрашенная</t>
  </si>
  <si>
    <t>НОВИНКА 2021 РОССИЙСКОЕ ПРОИЗВОДСТВО</t>
  </si>
  <si>
    <t>А63476</t>
  </si>
  <si>
    <t>Инсталляция AQUA PRIME P 50Z для унитаза пневматическая оцинкованная</t>
  </si>
  <si>
    <t>Раковина подвесная CAMEO 45 правая 1 отв.</t>
  </si>
  <si>
    <t>PB-VIRGO*75</t>
  </si>
  <si>
    <t>Панель для ванны боковая VIRGO 75</t>
  </si>
  <si>
    <t>НОВИНКА: Доступна к заказу с 01.09.2021</t>
  </si>
  <si>
    <t>ВНИМАНИЕ: рекомендуются для ванн VIRGO 180</t>
  </si>
  <si>
    <t>НОВИНКА 2021! Старт продаж 3Q</t>
  </si>
  <si>
    <t>НОВИНКА 2020! Для раковин  CREA</t>
  </si>
  <si>
    <t>НОВИНКА 2021! Яркая блистерная упаковка!    https://cersanit.ru/catalog/3d-be/akrilovye-vanny/sifony-dlya-vann/sifon-universalnyy-poluavtomat-lorena-400616587/</t>
  </si>
  <si>
    <t>НОВИНКА 2021! Яркая блистерная упаковка!    https://cersanit.ru/catalog/3d-be/akrilovye-vanny/sifony-dlya-vann/sifon-universalnyy-s-klik-klak-virgo-2102565390/</t>
  </si>
  <si>
    <t>06.08.2021 г.</t>
  </si>
  <si>
    <t>Крепеж</t>
  </si>
  <si>
    <t>A63478</t>
  </si>
  <si>
    <t>Крепеж настенный для инсталляции AQUA, тип: Quick-Fix</t>
  </si>
  <si>
    <t>НОВИНКА 2021 ТЕПЕРЬ ПРОДАЕТСЯ ОТДЕЛЬНО</t>
  </si>
  <si>
    <t>A63531</t>
  </si>
  <si>
    <t>Кнопка ACCENTO SQUARE для AQUA 50 пневматическая пластик хром глянцевый</t>
  </si>
  <si>
    <t>A63529</t>
  </si>
  <si>
    <t>Кнопка ACCENTO SQUARE для AQUA 50 пневматическая стекло черный</t>
  </si>
  <si>
    <t>A63530</t>
  </si>
  <si>
    <t>Кнопка ACCENTO SQUARE для AQUA 50 пневматическая стекло белый</t>
  </si>
  <si>
    <t>A63557</t>
  </si>
  <si>
    <t>Комплект CARINA XL CO DPL EO slim инсталляция LINK PRO кнопка BLICK пластик хром матовый</t>
  </si>
  <si>
    <t>A63556</t>
  </si>
  <si>
    <t>Комплект CARINA XL CO DPL EO slim инсталляция LINK PRO кнопка PILOT стекло белый</t>
  </si>
  <si>
    <t>A63555</t>
  </si>
  <si>
    <t>Комплект CARINA XL CO DPL EO slim инсталляция VECTOR кнопка PILOT стекло белый</t>
  </si>
  <si>
    <t>A63518</t>
  </si>
  <si>
    <t>Комплект CARINA XL CO DPL EO slim инсталляция VECTOR кнопка BLICK стекло белый</t>
  </si>
  <si>
    <t>A63517</t>
  </si>
  <si>
    <t>Комплект CARINA XL CO DPL EO slim инсталляция VECTOR кнопка BLICK стекло черный</t>
  </si>
  <si>
    <t>A63114</t>
  </si>
  <si>
    <t>Подвесной унитаз CITY OVAL Clean On DPL EO slim</t>
  </si>
  <si>
    <t>НОВИНКА 2021! Унитаз со скрытой системой мотажа</t>
  </si>
  <si>
    <t>A63115</t>
  </si>
  <si>
    <t>Подвесной унитаз CREA SQUARE Clean On DPL EO slim</t>
  </si>
  <si>
    <t>А63486</t>
  </si>
  <si>
    <t>Комплект CARINA XL CO DPL EO slim инсталляция AQUA SMART M40 кнопка MOVI пластик хром глянцевый</t>
  </si>
  <si>
    <t>А63533</t>
  </si>
  <si>
    <t>Комплект CARINA XL CO DPL EO slim инсталляция AQUA SMART M40</t>
  </si>
  <si>
    <t>A63485</t>
  </si>
  <si>
    <t>Комплект CITY CO DPL EO slim инсталляция AQUA SMART M40 кнопка PILOT стекло белый</t>
  </si>
  <si>
    <t>Кнопка ACCENTO CIRCLE для AQUA 50 пневматическая пластик хром глянцевый</t>
  </si>
  <si>
    <t>Кнопка ACCENTO CIRCLE для AQUA 50 пневматическая стекло черный</t>
  </si>
  <si>
    <t>Кнопка ACCENTO CIRCLE для AQUA 50 пневматическая стекло белый</t>
  </si>
  <si>
    <t>пластик хром глянцевый</t>
  </si>
  <si>
    <t>A63523</t>
  </si>
  <si>
    <t>Кнопка TWINS для LINK PRO/VECTOR/LINK/HI-TEC пластик хром глянцевый</t>
  </si>
  <si>
    <t>пластик золотой матовый</t>
  </si>
  <si>
    <t>A63524</t>
  </si>
  <si>
    <t>Кнопка TWINS для LINK PRO/VECTOR/LINK/HI-TEC пластик золотой матовый</t>
  </si>
  <si>
    <t>пластик черный матовый</t>
  </si>
  <si>
    <t>пластик белый матовый</t>
  </si>
  <si>
    <t>A63534</t>
  </si>
  <si>
    <t>Кнопка TWINS для LINK PRO/VECTOR/LINK/HI-TEC пластик черный матовый с рамкой</t>
  </si>
  <si>
    <t>A63535</t>
  </si>
  <si>
    <t>Кнопка TWINS для LINK PRO/VECTOR/LINK/HI-TEC пластик белый матовый с рамкой</t>
  </si>
  <si>
    <t>черная матовая</t>
  </si>
  <si>
    <t>A63527</t>
  </si>
  <si>
    <t>Кнопка MOVI для LINK PRO/VECTOR/LINK/HI-TEC пластик черный матовый</t>
  </si>
  <si>
    <t>НОВИНКА 2021! Пластиковая черная кнопка</t>
  </si>
  <si>
    <t>A63528</t>
  </si>
  <si>
    <t>Кнопка PRESTO для LINK PRO/VECTOR/LINK/HI-TEC пластик черный матовый</t>
  </si>
  <si>
    <t>A63839</t>
  </si>
  <si>
    <t>Кнопка ACCENTO CIRCLE для AQUA 50 пневматическая пластик черный матовый</t>
  </si>
  <si>
    <t>НОВИНКА 2021! Подходит только для IN-MZ-AQ50-SL-PN-QF-GL-n</t>
  </si>
  <si>
    <t>A63838</t>
  </si>
  <si>
    <t>Кнопка ACCENTO SQUARE для AQUA 50 пневматическая пластик черный матовый</t>
  </si>
  <si>
    <t>НОВИНКА 2021! Коллекция механических кнопок с круглыми клавишами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</si>
</sst>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9"/>
      <name val="Tahoma"/>
      <family val="2"/>
      <charset val="204"/>
    </font>
    <font>
      <b/>
      <sz val="18"/>
      <color rgb="FF0054A3"/>
      <name val="Tahoma"/>
      <family val="2"/>
      <charset val="204"/>
    </font>
    <font>
      <b/>
      <sz val="14"/>
      <color rgb="FF0054A3"/>
      <name val="Tahoma"/>
      <family val="2"/>
      <charset val="204"/>
    </font>
    <font>
      <b/>
      <sz val="10"/>
      <color rgb="FF0054A3"/>
      <name val="Tahoma"/>
      <family val="2"/>
      <charset val="204"/>
    </font>
    <font>
      <b/>
      <sz val="11"/>
      <color rgb="FF0054A3"/>
      <name val="Tahoma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rgb="FFFFFFFF"/>
      <name val="Tahoma"/>
      <family val="2"/>
      <charset val="204"/>
    </font>
    <font>
      <b/>
      <sz val="9"/>
      <color rgb="FFFF0000"/>
      <name val="Tahoma"/>
      <family val="2"/>
      <charset val="204"/>
    </font>
    <font>
      <b/>
      <sz val="9"/>
      <color rgb="FF0054A3"/>
      <name val="Tahoma"/>
      <family val="2"/>
      <charset val="204"/>
    </font>
    <font>
      <sz val="9"/>
      <color theme="0"/>
      <name val="Tahoma"/>
      <family val="2"/>
      <charset val="204"/>
    </font>
    <font>
      <b/>
      <sz val="10"/>
      <color rgb="FFFFFFFF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EC008B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9"/>
      <color rgb="FF2E3D8C"/>
      <name val="Calibri"/>
      <family val="2"/>
      <charset val="204"/>
      <scheme val="minor"/>
    </font>
    <font>
      <b/>
      <sz val="9"/>
      <color rgb="FFFFFFF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54A3"/>
        <bgColor rgb="FF000000"/>
      </patternFill>
    </fill>
    <fill>
      <patternFill patternType="solid">
        <fgColor rgb="FFEC8213"/>
        <bgColor rgb="FF000000"/>
      </patternFill>
    </fill>
    <fill>
      <patternFill patternType="solid">
        <fgColor rgb="FFEC82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2E3D8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hair">
        <color rgb="FFFFFFFF"/>
      </left>
      <right style="hair">
        <color rgb="FFFFFFFF"/>
      </right>
      <top/>
      <bottom/>
      <diagonal/>
    </border>
    <border>
      <left/>
      <right/>
      <top/>
      <bottom style="hair">
        <color rgb="FFFFFFFF"/>
      </bottom>
      <diagonal/>
    </border>
    <border>
      <left style="hair">
        <color rgb="FFFFFFFF"/>
      </left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FFFFFF"/>
      </bottom>
      <diagonal/>
    </border>
    <border>
      <left/>
      <right/>
      <top style="thin">
        <color rgb="FF000000"/>
      </top>
      <bottom style="thick">
        <color rgb="FFFFFFFF"/>
      </bottom>
      <diagonal/>
    </border>
    <border>
      <left/>
      <right style="medium">
        <color rgb="FFFFFFFF"/>
      </right>
      <top style="thin">
        <color rgb="FF000000"/>
      </top>
      <bottom style="thick">
        <color rgb="FFFFFFFF"/>
      </bottom>
      <diagonal/>
    </border>
    <border>
      <left style="medium">
        <color rgb="FFFFFFFF"/>
      </left>
      <right/>
      <top style="thin">
        <color rgb="FF000000"/>
      </top>
      <bottom style="thick">
        <color rgb="FFFFFFFF"/>
      </bottom>
      <diagonal/>
    </border>
    <border>
      <left style="medium">
        <color rgb="FFFFFFFF"/>
      </left>
      <right style="thin">
        <color rgb="FF000000"/>
      </right>
      <top style="thin">
        <color rgb="FF000000"/>
      </top>
      <bottom style="thick">
        <color rgb="FFFFFFFF"/>
      </bottom>
      <diagonal/>
    </border>
    <border>
      <left style="thin">
        <color rgb="FF000000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thick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/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thin">
        <color rgb="FF00000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4" fontId="18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4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13" fillId="3" borderId="0" xfId="1" applyFont="1" applyFill="1" applyAlignment="1">
      <alignment horizontal="center" vertical="center" wrapText="1"/>
    </xf>
    <xf numFmtId="0" fontId="14" fillId="3" borderId="0" xfId="1" applyFont="1" applyFill="1" applyAlignment="1">
      <alignment horizontal="center" vertical="center" wrapText="1"/>
    </xf>
    <xf numFmtId="0" fontId="13" fillId="3" borderId="0" xfId="1" applyFont="1" applyFill="1" applyAlignment="1">
      <alignment horizontal="left" vertical="center" wrapText="1"/>
    </xf>
    <xf numFmtId="0" fontId="16" fillId="3" borderId="0" xfId="1" applyFont="1" applyFill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0" fontId="10" fillId="0" borderId="5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13" fillId="3" borderId="0" xfId="1" applyFont="1" applyFill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9" fillId="8" borderId="14" xfId="0" applyFont="1" applyFill="1" applyBorder="1" applyAlignment="1">
      <alignment horizontal="center" vertical="center"/>
    </xf>
    <xf numFmtId="0" fontId="21" fillId="0" borderId="0" xfId="0" applyFont="1"/>
    <xf numFmtId="0" fontId="20" fillId="9" borderId="15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left" vertical="center"/>
    </xf>
    <xf numFmtId="0" fontId="22" fillId="6" borderId="8" xfId="0" applyFont="1" applyFill="1" applyBorder="1" applyAlignment="1">
      <alignment horizontal="left" vertical="center"/>
    </xf>
    <xf numFmtId="0" fontId="23" fillId="7" borderId="8" xfId="0" applyFont="1" applyFill="1" applyBorder="1" applyAlignment="1">
      <alignment horizontal="left" vertical="center"/>
    </xf>
    <xf numFmtId="0" fontId="23" fillId="8" borderId="18" xfId="0" applyFont="1" applyFill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2" fillId="10" borderId="8" xfId="0" applyFont="1" applyFill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6" borderId="9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6" borderId="22" xfId="0" applyFont="1" applyFill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4" fillId="0" borderId="0" xfId="0" applyFont="1"/>
    <xf numFmtId="0" fontId="12" fillId="0" borderId="0" xfId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2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0" xfId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left" vertical="center" wrapText="1"/>
    </xf>
    <xf numFmtId="0" fontId="13" fillId="3" borderId="27" xfId="1" applyFont="1" applyFill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28" xfId="1" applyFont="1" applyBorder="1" applyAlignment="1">
      <alignment horizontal="left" vertical="center"/>
    </xf>
    <xf numFmtId="4" fontId="13" fillId="3" borderId="31" xfId="1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>
      <alignment horizontal="left" vertical="center"/>
    </xf>
    <xf numFmtId="0" fontId="14" fillId="3" borderId="26" xfId="1" applyFont="1" applyFill="1" applyBorder="1" applyAlignment="1">
      <alignment horizontal="left" vertical="center"/>
    </xf>
    <xf numFmtId="0" fontId="14" fillId="3" borderId="0" xfId="1" applyFont="1" applyFill="1" applyAlignment="1">
      <alignment horizontal="left" vertical="center"/>
    </xf>
    <xf numFmtId="0" fontId="13" fillId="3" borderId="0" xfId="1" applyFont="1" applyFill="1" applyAlignment="1">
      <alignment horizontal="left" vertical="center"/>
    </xf>
    <xf numFmtId="0" fontId="2" fillId="0" borderId="31" xfId="1" applyFont="1" applyBorder="1" applyAlignment="1">
      <alignment vertical="center"/>
    </xf>
    <xf numFmtId="43" fontId="3" fillId="0" borderId="5" xfId="6" applyNumberFormat="1" applyFont="1" applyBorder="1" applyAlignment="1">
      <alignment horizontal="right" vertical="center"/>
    </xf>
    <xf numFmtId="43" fontId="12" fillId="0" borderId="0" xfId="6" applyNumberFormat="1" applyFont="1" applyFill="1" applyAlignment="1">
      <alignment horizontal="center" vertical="center"/>
    </xf>
    <xf numFmtId="43" fontId="13" fillId="3" borderId="0" xfId="6" applyNumberFormat="1" applyFont="1" applyFill="1" applyAlignment="1">
      <alignment horizontal="right" vertical="center" wrapText="1"/>
    </xf>
    <xf numFmtId="43" fontId="12" fillId="0" borderId="0" xfId="6" applyNumberFormat="1" applyFont="1" applyAlignment="1">
      <alignment horizontal="center" vertical="center"/>
    </xf>
    <xf numFmtId="43" fontId="13" fillId="3" borderId="0" xfId="6" applyNumberFormat="1" applyFont="1" applyFill="1" applyAlignment="1">
      <alignment horizontal="center" vertical="center" wrapText="1"/>
    </xf>
    <xf numFmtId="43" fontId="3" fillId="0" borderId="0" xfId="6" applyNumberFormat="1" applyFont="1" applyBorder="1" applyAlignment="1">
      <alignment horizontal="right" vertical="center"/>
    </xf>
    <xf numFmtId="43" fontId="13" fillId="3" borderId="0" xfId="6" applyNumberFormat="1" applyFont="1" applyFill="1" applyAlignment="1">
      <alignment horizontal="left" vertical="center" wrapText="1"/>
    </xf>
    <xf numFmtId="43" fontId="13" fillId="3" borderId="26" xfId="6" applyNumberFormat="1" applyFont="1" applyFill="1" applyBorder="1" applyAlignment="1">
      <alignment horizontal="right" vertical="center" wrapText="1"/>
    </xf>
    <xf numFmtId="43" fontId="3" fillId="0" borderId="30" xfId="6" applyNumberFormat="1" applyFont="1" applyBorder="1" applyAlignment="1">
      <alignment horizontal="right" vertical="center"/>
    </xf>
    <xf numFmtId="43" fontId="3" fillId="11" borderId="30" xfId="6" applyNumberFormat="1" applyFont="1" applyFill="1" applyBorder="1" applyAlignment="1">
      <alignment horizontal="right" vertical="center"/>
    </xf>
    <xf numFmtId="165" fontId="2" fillId="0" borderId="29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43" fontId="3" fillId="11" borderId="0" xfId="6" applyNumberFormat="1" applyFont="1" applyFill="1" applyBorder="1" applyAlignment="1">
      <alignment horizontal="right" vertical="center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43" fontId="15" fillId="4" borderId="0" xfId="6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4" fontId="15" fillId="4" borderId="0" xfId="1" applyNumberFormat="1" applyFont="1" applyFill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6" applyNumberFormat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2" borderId="24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3" fontId="3" fillId="0" borderId="5" xfId="6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left" vertical="center"/>
    </xf>
    <xf numFmtId="43" fontId="3" fillId="0" borderId="5" xfId="6" applyFont="1" applyFill="1" applyBorder="1" applyAlignment="1">
      <alignment horizontal="right" vertical="center"/>
    </xf>
    <xf numFmtId="0" fontId="10" fillId="0" borderId="5" xfId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</cellXfs>
  <cellStyles count="7">
    <cellStyle name="Normalny 2 8" xfId="5" xr:uid="{D1A2366B-A1CB-4D14-8C78-3B93BD21CD08}"/>
    <cellStyle name="Обычный" xfId="0" builtinId="0"/>
    <cellStyle name="Обычный 2" xfId="1" xr:uid="{71778AEB-D665-4924-88EE-4E1FEDE2CF2B}"/>
    <cellStyle name="Обычный 2 2 6" xfId="2" xr:uid="{2C216D58-6004-40D8-AA19-F99C601054FC}"/>
    <cellStyle name="Обычный 3" xfId="4" xr:uid="{5016A3C4-C01C-4940-9C81-71426B5E7B39}"/>
    <cellStyle name="Обычный 4" xfId="3" xr:uid="{072FE7E7-85A6-4ACE-B256-A55B3B6E4B03}"/>
    <cellStyle name="Финансовый" xfId="6" builtin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93785</xdr:colOff>
      <xdr:row>1</xdr:row>
      <xdr:rowOff>0</xdr:rowOff>
    </xdr:from>
    <xdr:to>
      <xdr:col>3</xdr:col>
      <xdr:colOff>758887</xdr:colOff>
      <xdr:row>2</xdr:row>
      <xdr:rowOff>169665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13ED2581-8316-4C04-A493-0C30BFE43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908" y="140677"/>
          <a:ext cx="2048425" cy="441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A743-8A89-4B33-93E9-1A0509A61976}">
  <dimension ref="A1:XEQ1144"/>
  <sheetViews>
    <sheetView showGridLines="0" tabSelected="1" zoomScale="70" zoomScaleNormal="70" workbookViewId="0">
      <pane ySplit="10" topLeftCell="A11" activePane="bottomLeft" state="frozen"/>
      <selection pane="bottomLeft" activeCell="Q43" sqref="Q43"/>
    </sheetView>
  </sheetViews>
  <sheetFormatPr defaultRowHeight="11.4" x14ac:dyDescent="0.3"/>
  <cols>
    <col min="1" max="1" width="2.44140625" style="118" customWidth="1"/>
    <col min="2" max="2" width="8.5546875" style="1" customWidth="1"/>
    <col min="3" max="3" width="11.5546875" style="1" customWidth="1"/>
    <col min="4" max="4" width="23" style="1" customWidth="1"/>
    <col min="5" max="5" width="12.5546875" style="1" customWidth="1"/>
    <col min="6" max="6" width="15.21875" style="1" customWidth="1"/>
    <col min="7" max="7" width="12.5546875" style="77" customWidth="1"/>
    <col min="8" max="8" width="14.109375" style="77" customWidth="1"/>
    <col min="9" max="9" width="12.5546875" style="4" customWidth="1"/>
    <col min="10" max="10" width="12.5546875" style="77" customWidth="1"/>
    <col min="11" max="11" width="60.77734375" style="118" customWidth="1"/>
    <col min="12" max="12" width="7.44140625" style="1" customWidth="1"/>
    <col min="13" max="13" width="7.5546875" style="4" customWidth="1"/>
    <col min="14" max="16" width="12.77734375" style="118" customWidth="1"/>
    <col min="17" max="17" width="57.5546875" style="3" customWidth="1"/>
    <col min="18" max="18" width="10.77734375" style="118" bestFit="1" customWidth="1"/>
    <col min="19" max="112" width="9.44140625" style="118"/>
    <col min="113" max="114" width="11.5546875" style="118" customWidth="1"/>
    <col min="115" max="115" width="20" style="118" customWidth="1"/>
    <col min="116" max="116" width="12.44140625" style="118" customWidth="1"/>
    <col min="117" max="117" width="8.5546875" style="118" customWidth="1"/>
    <col min="118" max="118" width="60.44140625" style="118" customWidth="1"/>
    <col min="119" max="119" width="6" style="118" customWidth="1"/>
    <col min="120" max="123" width="12.5546875" style="118" customWidth="1"/>
    <col min="124" max="126" width="9.44140625" style="118"/>
    <col min="127" max="127" width="15" style="118" customWidth="1"/>
    <col min="128" max="368" width="9.44140625" style="118"/>
    <col min="369" max="370" width="11.5546875" style="118" customWidth="1"/>
    <col min="371" max="371" width="20" style="118" customWidth="1"/>
    <col min="372" max="372" width="12.44140625" style="118" customWidth="1"/>
    <col min="373" max="373" width="8.5546875" style="118" customWidth="1"/>
    <col min="374" max="374" width="60.44140625" style="118" customWidth="1"/>
    <col min="375" max="375" width="6" style="118" customWidth="1"/>
    <col min="376" max="379" width="12.5546875" style="118" customWidth="1"/>
    <col min="380" max="382" width="9.44140625" style="118"/>
    <col min="383" max="383" width="15" style="118" customWidth="1"/>
    <col min="384" max="624" width="9.44140625" style="118"/>
    <col min="625" max="626" width="11.5546875" style="118" customWidth="1"/>
    <col min="627" max="627" width="20" style="118" customWidth="1"/>
    <col min="628" max="628" width="12.44140625" style="118" customWidth="1"/>
    <col min="629" max="629" width="8.5546875" style="118" customWidth="1"/>
    <col min="630" max="630" width="60.44140625" style="118" customWidth="1"/>
    <col min="631" max="631" width="6" style="118" customWidth="1"/>
    <col min="632" max="635" width="12.5546875" style="118" customWidth="1"/>
    <col min="636" max="638" width="9.44140625" style="118"/>
    <col min="639" max="639" width="15" style="118" customWidth="1"/>
    <col min="640" max="880" width="9.44140625" style="118"/>
    <col min="881" max="882" width="11.5546875" style="118" customWidth="1"/>
    <col min="883" max="883" width="20" style="118" customWidth="1"/>
    <col min="884" max="884" width="12.44140625" style="118" customWidth="1"/>
    <col min="885" max="885" width="8.5546875" style="118" customWidth="1"/>
    <col min="886" max="886" width="60.44140625" style="118" customWidth="1"/>
    <col min="887" max="887" width="6" style="118" customWidth="1"/>
    <col min="888" max="891" width="12.5546875" style="118" customWidth="1"/>
    <col min="892" max="894" width="9.44140625" style="118"/>
    <col min="895" max="895" width="15" style="118" customWidth="1"/>
    <col min="896" max="1136" width="9.44140625" style="118"/>
    <col min="1137" max="1138" width="11.5546875" style="118" customWidth="1"/>
    <col min="1139" max="1139" width="20" style="118" customWidth="1"/>
    <col min="1140" max="1140" width="12.44140625" style="118" customWidth="1"/>
    <col min="1141" max="1141" width="8.5546875" style="118" customWidth="1"/>
    <col min="1142" max="1142" width="60.44140625" style="118" customWidth="1"/>
    <col min="1143" max="1143" width="6" style="118" customWidth="1"/>
    <col min="1144" max="1147" width="12.5546875" style="118" customWidth="1"/>
    <col min="1148" max="1150" width="9.44140625" style="118"/>
    <col min="1151" max="1151" width="15" style="118" customWidth="1"/>
    <col min="1152" max="1392" width="9.44140625" style="118"/>
    <col min="1393" max="1394" width="11.5546875" style="118" customWidth="1"/>
    <col min="1395" max="1395" width="20" style="118" customWidth="1"/>
    <col min="1396" max="1396" width="12.44140625" style="118" customWidth="1"/>
    <col min="1397" max="1397" width="8.5546875" style="118" customWidth="1"/>
    <col min="1398" max="1398" width="60.44140625" style="118" customWidth="1"/>
    <col min="1399" max="1399" width="6" style="118" customWidth="1"/>
    <col min="1400" max="1403" width="12.5546875" style="118" customWidth="1"/>
    <col min="1404" max="1406" width="9.44140625" style="118"/>
    <col min="1407" max="1407" width="15" style="118" customWidth="1"/>
    <col min="1408" max="1648" width="9.44140625" style="118"/>
    <col min="1649" max="1650" width="11.5546875" style="118" customWidth="1"/>
    <col min="1651" max="1651" width="20" style="118" customWidth="1"/>
    <col min="1652" max="1652" width="12.44140625" style="118" customWidth="1"/>
    <col min="1653" max="1653" width="8.5546875" style="118" customWidth="1"/>
    <col min="1654" max="1654" width="60.44140625" style="118" customWidth="1"/>
    <col min="1655" max="1655" width="6" style="118" customWidth="1"/>
    <col min="1656" max="1659" width="12.5546875" style="118" customWidth="1"/>
    <col min="1660" max="1662" width="9.44140625" style="118"/>
    <col min="1663" max="1663" width="15" style="118" customWidth="1"/>
    <col min="1664" max="1904" width="9.44140625" style="118"/>
    <col min="1905" max="1906" width="11.5546875" style="118" customWidth="1"/>
    <col min="1907" max="1907" width="20" style="118" customWidth="1"/>
    <col min="1908" max="1908" width="12.44140625" style="118" customWidth="1"/>
    <col min="1909" max="1909" width="8.5546875" style="118" customWidth="1"/>
    <col min="1910" max="1910" width="60.44140625" style="118" customWidth="1"/>
    <col min="1911" max="1911" width="6" style="118" customWidth="1"/>
    <col min="1912" max="1915" width="12.5546875" style="118" customWidth="1"/>
    <col min="1916" max="1918" width="9.44140625" style="118"/>
    <col min="1919" max="1919" width="15" style="118" customWidth="1"/>
    <col min="1920" max="2160" width="9.44140625" style="118"/>
    <col min="2161" max="2162" width="11.5546875" style="118" customWidth="1"/>
    <col min="2163" max="2163" width="20" style="118" customWidth="1"/>
    <col min="2164" max="2164" width="12.44140625" style="118" customWidth="1"/>
    <col min="2165" max="2165" width="8.5546875" style="118" customWidth="1"/>
    <col min="2166" max="2166" width="60.44140625" style="118" customWidth="1"/>
    <col min="2167" max="2167" width="6" style="118" customWidth="1"/>
    <col min="2168" max="2171" width="12.5546875" style="118" customWidth="1"/>
    <col min="2172" max="2174" width="9.44140625" style="118"/>
    <col min="2175" max="2175" width="15" style="118" customWidth="1"/>
    <col min="2176" max="2416" width="9.44140625" style="118"/>
    <col min="2417" max="2418" width="11.5546875" style="118" customWidth="1"/>
    <col min="2419" max="2419" width="20" style="118" customWidth="1"/>
    <col min="2420" max="2420" width="12.44140625" style="118" customWidth="1"/>
    <col min="2421" max="2421" width="8.5546875" style="118" customWidth="1"/>
    <col min="2422" max="2422" width="60.44140625" style="118" customWidth="1"/>
    <col min="2423" max="2423" width="6" style="118" customWidth="1"/>
    <col min="2424" max="2427" width="12.5546875" style="118" customWidth="1"/>
    <col min="2428" max="2430" width="9.44140625" style="118"/>
    <col min="2431" max="2431" width="15" style="118" customWidth="1"/>
    <col min="2432" max="2672" width="9.44140625" style="118"/>
    <col min="2673" max="2674" width="11.5546875" style="118" customWidth="1"/>
    <col min="2675" max="2675" width="20" style="118" customWidth="1"/>
    <col min="2676" max="2676" width="12.44140625" style="118" customWidth="1"/>
    <col min="2677" max="2677" width="8.5546875" style="118" customWidth="1"/>
    <col min="2678" max="2678" width="60.44140625" style="118" customWidth="1"/>
    <col min="2679" max="2679" width="6" style="118" customWidth="1"/>
    <col min="2680" max="2683" width="12.5546875" style="118" customWidth="1"/>
    <col min="2684" max="2686" width="9.44140625" style="118"/>
    <col min="2687" max="2687" width="15" style="118" customWidth="1"/>
    <col min="2688" max="2928" width="9.44140625" style="118"/>
    <col min="2929" max="2930" width="11.5546875" style="118" customWidth="1"/>
    <col min="2931" max="2931" width="20" style="118" customWidth="1"/>
    <col min="2932" max="2932" width="12.44140625" style="118" customWidth="1"/>
    <col min="2933" max="2933" width="8.5546875" style="118" customWidth="1"/>
    <col min="2934" max="2934" width="60.44140625" style="118" customWidth="1"/>
    <col min="2935" max="2935" width="6" style="118" customWidth="1"/>
    <col min="2936" max="2939" width="12.5546875" style="118" customWidth="1"/>
    <col min="2940" max="2942" width="9.44140625" style="118"/>
    <col min="2943" max="2943" width="15" style="118" customWidth="1"/>
    <col min="2944" max="3184" width="9.44140625" style="118"/>
    <col min="3185" max="3186" width="11.5546875" style="118" customWidth="1"/>
    <col min="3187" max="3187" width="20" style="118" customWidth="1"/>
    <col min="3188" max="3188" width="12.44140625" style="118" customWidth="1"/>
    <col min="3189" max="3189" width="8.5546875" style="118" customWidth="1"/>
    <col min="3190" max="3190" width="60.44140625" style="118" customWidth="1"/>
    <col min="3191" max="3191" width="6" style="118" customWidth="1"/>
    <col min="3192" max="3195" width="12.5546875" style="118" customWidth="1"/>
    <col min="3196" max="3198" width="9.44140625" style="118"/>
    <col min="3199" max="3199" width="15" style="118" customWidth="1"/>
    <col min="3200" max="3440" width="9.44140625" style="118"/>
    <col min="3441" max="3442" width="11.5546875" style="118" customWidth="1"/>
    <col min="3443" max="3443" width="20" style="118" customWidth="1"/>
    <col min="3444" max="3444" width="12.44140625" style="118" customWidth="1"/>
    <col min="3445" max="3445" width="8.5546875" style="118" customWidth="1"/>
    <col min="3446" max="3446" width="60.44140625" style="118" customWidth="1"/>
    <col min="3447" max="3447" width="6" style="118" customWidth="1"/>
    <col min="3448" max="3451" width="12.5546875" style="118" customWidth="1"/>
    <col min="3452" max="3454" width="9.44140625" style="118"/>
    <col min="3455" max="3455" width="15" style="118" customWidth="1"/>
    <col min="3456" max="3696" width="9.44140625" style="118"/>
    <col min="3697" max="3698" width="11.5546875" style="118" customWidth="1"/>
    <col min="3699" max="3699" width="20" style="118" customWidth="1"/>
    <col min="3700" max="3700" width="12.44140625" style="118" customWidth="1"/>
    <col min="3701" max="3701" width="8.5546875" style="118" customWidth="1"/>
    <col min="3702" max="3702" width="60.44140625" style="118" customWidth="1"/>
    <col min="3703" max="3703" width="6" style="118" customWidth="1"/>
    <col min="3704" max="3707" width="12.5546875" style="118" customWidth="1"/>
    <col min="3708" max="3710" width="9.44140625" style="118"/>
    <col min="3711" max="3711" width="15" style="118" customWidth="1"/>
    <col min="3712" max="3952" width="9.44140625" style="118"/>
    <col min="3953" max="3954" width="11.5546875" style="118" customWidth="1"/>
    <col min="3955" max="3955" width="20" style="118" customWidth="1"/>
    <col min="3956" max="3956" width="12.44140625" style="118" customWidth="1"/>
    <col min="3957" max="3957" width="8.5546875" style="118" customWidth="1"/>
    <col min="3958" max="3958" width="60.44140625" style="118" customWidth="1"/>
    <col min="3959" max="3959" width="6" style="118" customWidth="1"/>
    <col min="3960" max="3963" width="12.5546875" style="118" customWidth="1"/>
    <col min="3964" max="3966" width="9.44140625" style="118"/>
    <col min="3967" max="3967" width="15" style="118" customWidth="1"/>
    <col min="3968" max="4208" width="9.44140625" style="118"/>
    <col min="4209" max="4210" width="11.5546875" style="118" customWidth="1"/>
    <col min="4211" max="4211" width="20" style="118" customWidth="1"/>
    <col min="4212" max="4212" width="12.44140625" style="118" customWidth="1"/>
    <col min="4213" max="4213" width="8.5546875" style="118" customWidth="1"/>
    <col min="4214" max="4214" width="60.44140625" style="118" customWidth="1"/>
    <col min="4215" max="4215" width="6" style="118" customWidth="1"/>
    <col min="4216" max="4219" width="12.5546875" style="118" customWidth="1"/>
    <col min="4220" max="4222" width="9.44140625" style="118"/>
    <col min="4223" max="4223" width="15" style="118" customWidth="1"/>
    <col min="4224" max="4464" width="9.44140625" style="118"/>
    <col min="4465" max="4466" width="11.5546875" style="118" customWidth="1"/>
    <col min="4467" max="4467" width="20" style="118" customWidth="1"/>
    <col min="4468" max="4468" width="12.44140625" style="118" customWidth="1"/>
    <col min="4469" max="4469" width="8.5546875" style="118" customWidth="1"/>
    <col min="4470" max="4470" width="60.44140625" style="118" customWidth="1"/>
    <col min="4471" max="4471" width="6" style="118" customWidth="1"/>
    <col min="4472" max="4475" width="12.5546875" style="118" customWidth="1"/>
    <col min="4476" max="4478" width="9.44140625" style="118"/>
    <col min="4479" max="4479" width="15" style="118" customWidth="1"/>
    <col min="4480" max="4720" width="9.44140625" style="118"/>
    <col min="4721" max="4722" width="11.5546875" style="118" customWidth="1"/>
    <col min="4723" max="4723" width="20" style="118" customWidth="1"/>
    <col min="4724" max="4724" width="12.44140625" style="118" customWidth="1"/>
    <col min="4725" max="4725" width="8.5546875" style="118" customWidth="1"/>
    <col min="4726" max="4726" width="60.44140625" style="118" customWidth="1"/>
    <col min="4727" max="4727" width="6" style="118" customWidth="1"/>
    <col min="4728" max="4731" width="12.5546875" style="118" customWidth="1"/>
    <col min="4732" max="4734" width="9.44140625" style="118"/>
    <col min="4735" max="4735" width="15" style="118" customWidth="1"/>
    <col min="4736" max="4976" width="9.44140625" style="118"/>
    <col min="4977" max="4978" width="11.5546875" style="118" customWidth="1"/>
    <col min="4979" max="4979" width="20" style="118" customWidth="1"/>
    <col min="4980" max="4980" width="12.44140625" style="118" customWidth="1"/>
    <col min="4981" max="4981" width="8.5546875" style="118" customWidth="1"/>
    <col min="4982" max="4982" width="60.44140625" style="118" customWidth="1"/>
    <col min="4983" max="4983" width="6" style="118" customWidth="1"/>
    <col min="4984" max="4987" width="12.5546875" style="118" customWidth="1"/>
    <col min="4988" max="4990" width="9.44140625" style="118"/>
    <col min="4991" max="4991" width="15" style="118" customWidth="1"/>
    <col min="4992" max="5232" width="9.44140625" style="118"/>
    <col min="5233" max="5234" width="11.5546875" style="118" customWidth="1"/>
    <col min="5235" max="5235" width="20" style="118" customWidth="1"/>
    <col min="5236" max="5236" width="12.44140625" style="118" customWidth="1"/>
    <col min="5237" max="5237" width="8.5546875" style="118" customWidth="1"/>
    <col min="5238" max="5238" width="60.44140625" style="118" customWidth="1"/>
    <col min="5239" max="5239" width="6" style="118" customWidth="1"/>
    <col min="5240" max="5243" width="12.5546875" style="118" customWidth="1"/>
    <col min="5244" max="5246" width="9.44140625" style="118"/>
    <col min="5247" max="5247" width="15" style="118" customWidth="1"/>
    <col min="5248" max="5488" width="9.44140625" style="118"/>
    <col min="5489" max="5490" width="11.5546875" style="118" customWidth="1"/>
    <col min="5491" max="5491" width="20" style="118" customWidth="1"/>
    <col min="5492" max="5492" width="12.44140625" style="118" customWidth="1"/>
    <col min="5493" max="5493" width="8.5546875" style="118" customWidth="1"/>
    <col min="5494" max="5494" width="60.44140625" style="118" customWidth="1"/>
    <col min="5495" max="5495" width="6" style="118" customWidth="1"/>
    <col min="5496" max="5499" width="12.5546875" style="118" customWidth="1"/>
    <col min="5500" max="5502" width="9.44140625" style="118"/>
    <col min="5503" max="5503" width="15" style="118" customWidth="1"/>
    <col min="5504" max="5744" width="9.44140625" style="118"/>
    <col min="5745" max="5746" width="11.5546875" style="118" customWidth="1"/>
    <col min="5747" max="5747" width="20" style="118" customWidth="1"/>
    <col min="5748" max="5748" width="12.44140625" style="118" customWidth="1"/>
    <col min="5749" max="5749" width="8.5546875" style="118" customWidth="1"/>
    <col min="5750" max="5750" width="60.44140625" style="118" customWidth="1"/>
    <col min="5751" max="5751" width="6" style="118" customWidth="1"/>
    <col min="5752" max="5755" width="12.5546875" style="118" customWidth="1"/>
    <col min="5756" max="5758" width="9.44140625" style="118"/>
    <col min="5759" max="5759" width="15" style="118" customWidth="1"/>
    <col min="5760" max="6000" width="9.44140625" style="118"/>
    <col min="6001" max="6002" width="11.5546875" style="118" customWidth="1"/>
    <col min="6003" max="6003" width="20" style="118" customWidth="1"/>
    <col min="6004" max="6004" width="12.44140625" style="118" customWidth="1"/>
    <col min="6005" max="6005" width="8.5546875" style="118" customWidth="1"/>
    <col min="6006" max="6006" width="60.44140625" style="118" customWidth="1"/>
    <col min="6007" max="6007" width="6" style="118" customWidth="1"/>
    <col min="6008" max="6011" width="12.5546875" style="118" customWidth="1"/>
    <col min="6012" max="6014" width="9.44140625" style="118"/>
    <col min="6015" max="6015" width="15" style="118" customWidth="1"/>
    <col min="6016" max="6256" width="9.44140625" style="118"/>
    <col min="6257" max="6258" width="11.5546875" style="118" customWidth="1"/>
    <col min="6259" max="6259" width="20" style="118" customWidth="1"/>
    <col min="6260" max="6260" width="12.44140625" style="118" customWidth="1"/>
    <col min="6261" max="6261" width="8.5546875" style="118" customWidth="1"/>
    <col min="6262" max="6262" width="60.44140625" style="118" customWidth="1"/>
    <col min="6263" max="6263" width="6" style="118" customWidth="1"/>
    <col min="6264" max="6267" width="12.5546875" style="118" customWidth="1"/>
    <col min="6268" max="6270" width="9.44140625" style="118"/>
    <col min="6271" max="6271" width="15" style="118" customWidth="1"/>
    <col min="6272" max="6512" width="9.44140625" style="118"/>
    <col min="6513" max="6514" width="11.5546875" style="118" customWidth="1"/>
    <col min="6515" max="6515" width="20" style="118" customWidth="1"/>
    <col min="6516" max="6516" width="12.44140625" style="118" customWidth="1"/>
    <col min="6517" max="6517" width="8.5546875" style="118" customWidth="1"/>
    <col min="6518" max="6518" width="60.44140625" style="118" customWidth="1"/>
    <col min="6519" max="6519" width="6" style="118" customWidth="1"/>
    <col min="6520" max="6523" width="12.5546875" style="118" customWidth="1"/>
    <col min="6524" max="6526" width="9.44140625" style="118"/>
    <col min="6527" max="6527" width="15" style="118" customWidth="1"/>
    <col min="6528" max="6768" width="9.44140625" style="118"/>
    <col min="6769" max="6770" width="11.5546875" style="118" customWidth="1"/>
    <col min="6771" max="6771" width="20" style="118" customWidth="1"/>
    <col min="6772" max="6772" width="12.44140625" style="118" customWidth="1"/>
    <col min="6773" max="6773" width="8.5546875" style="118" customWidth="1"/>
    <col min="6774" max="6774" width="60.44140625" style="118" customWidth="1"/>
    <col min="6775" max="6775" width="6" style="118" customWidth="1"/>
    <col min="6776" max="6779" width="12.5546875" style="118" customWidth="1"/>
    <col min="6780" max="6782" width="9.44140625" style="118"/>
    <col min="6783" max="6783" width="15" style="118" customWidth="1"/>
    <col min="6784" max="7024" width="9.44140625" style="118"/>
    <col min="7025" max="7026" width="11.5546875" style="118" customWidth="1"/>
    <col min="7027" max="7027" width="20" style="118" customWidth="1"/>
    <col min="7028" max="7028" width="12.44140625" style="118" customWidth="1"/>
    <col min="7029" max="7029" width="8.5546875" style="118" customWidth="1"/>
    <col min="7030" max="7030" width="60.44140625" style="118" customWidth="1"/>
    <col min="7031" max="7031" width="6" style="118" customWidth="1"/>
    <col min="7032" max="7035" width="12.5546875" style="118" customWidth="1"/>
    <col min="7036" max="7038" width="9.44140625" style="118"/>
    <col min="7039" max="7039" width="15" style="118" customWidth="1"/>
    <col min="7040" max="7280" width="9.44140625" style="118"/>
    <col min="7281" max="7282" width="11.5546875" style="118" customWidth="1"/>
    <col min="7283" max="7283" width="20" style="118" customWidth="1"/>
    <col min="7284" max="7284" width="12.44140625" style="118" customWidth="1"/>
    <col min="7285" max="7285" width="8.5546875" style="118" customWidth="1"/>
    <col min="7286" max="7286" width="60.44140625" style="118" customWidth="1"/>
    <col min="7287" max="7287" width="6" style="118" customWidth="1"/>
    <col min="7288" max="7291" width="12.5546875" style="118" customWidth="1"/>
    <col min="7292" max="7294" width="9.44140625" style="118"/>
    <col min="7295" max="7295" width="15" style="118" customWidth="1"/>
    <col min="7296" max="7536" width="9.44140625" style="118"/>
    <col min="7537" max="7538" width="11.5546875" style="118" customWidth="1"/>
    <col min="7539" max="7539" width="20" style="118" customWidth="1"/>
    <col min="7540" max="7540" width="12.44140625" style="118" customWidth="1"/>
    <col min="7541" max="7541" width="8.5546875" style="118" customWidth="1"/>
    <col min="7542" max="7542" width="60.44140625" style="118" customWidth="1"/>
    <col min="7543" max="7543" width="6" style="118" customWidth="1"/>
    <col min="7544" max="7547" width="12.5546875" style="118" customWidth="1"/>
    <col min="7548" max="7550" width="9.44140625" style="118"/>
    <col min="7551" max="7551" width="15" style="118" customWidth="1"/>
    <col min="7552" max="7792" width="9.44140625" style="118"/>
    <col min="7793" max="7794" width="11.5546875" style="118" customWidth="1"/>
    <col min="7795" max="7795" width="20" style="118" customWidth="1"/>
    <col min="7796" max="7796" width="12.44140625" style="118" customWidth="1"/>
    <col min="7797" max="7797" width="8.5546875" style="118" customWidth="1"/>
    <col min="7798" max="7798" width="60.44140625" style="118" customWidth="1"/>
    <col min="7799" max="7799" width="6" style="118" customWidth="1"/>
    <col min="7800" max="7803" width="12.5546875" style="118" customWidth="1"/>
    <col min="7804" max="7806" width="9.44140625" style="118"/>
    <col min="7807" max="7807" width="15" style="118" customWidth="1"/>
    <col min="7808" max="8048" width="9.44140625" style="118"/>
    <col min="8049" max="8050" width="11.5546875" style="118" customWidth="1"/>
    <col min="8051" max="8051" width="20" style="118" customWidth="1"/>
    <col min="8052" max="8052" width="12.44140625" style="118" customWidth="1"/>
    <col min="8053" max="8053" width="8.5546875" style="118" customWidth="1"/>
    <col min="8054" max="8054" width="60.44140625" style="118" customWidth="1"/>
    <col min="8055" max="8055" width="6" style="118" customWidth="1"/>
    <col min="8056" max="8059" width="12.5546875" style="118" customWidth="1"/>
    <col min="8060" max="8062" width="9.44140625" style="118"/>
    <col min="8063" max="8063" width="15" style="118" customWidth="1"/>
    <col min="8064" max="8304" width="9.44140625" style="118"/>
    <col min="8305" max="8306" width="11.5546875" style="118" customWidth="1"/>
    <col min="8307" max="8307" width="20" style="118" customWidth="1"/>
    <col min="8308" max="8308" width="12.44140625" style="118" customWidth="1"/>
    <col min="8309" max="8309" width="8.5546875" style="118" customWidth="1"/>
    <col min="8310" max="8310" width="60.44140625" style="118" customWidth="1"/>
    <col min="8311" max="8311" width="6" style="118" customWidth="1"/>
    <col min="8312" max="8315" width="12.5546875" style="118" customWidth="1"/>
    <col min="8316" max="8318" width="9.44140625" style="118"/>
    <col min="8319" max="8319" width="15" style="118" customWidth="1"/>
    <col min="8320" max="8560" width="9.44140625" style="118"/>
    <col min="8561" max="8562" width="11.5546875" style="118" customWidth="1"/>
    <col min="8563" max="8563" width="20" style="118" customWidth="1"/>
    <col min="8564" max="8564" width="12.44140625" style="118" customWidth="1"/>
    <col min="8565" max="8565" width="8.5546875" style="118" customWidth="1"/>
    <col min="8566" max="8566" width="60.44140625" style="118" customWidth="1"/>
    <col min="8567" max="8567" width="6" style="118" customWidth="1"/>
    <col min="8568" max="8571" width="12.5546875" style="118" customWidth="1"/>
    <col min="8572" max="8574" width="9.44140625" style="118"/>
    <col min="8575" max="8575" width="15" style="118" customWidth="1"/>
    <col min="8576" max="8816" width="9.44140625" style="118"/>
    <col min="8817" max="8818" width="11.5546875" style="118" customWidth="1"/>
    <col min="8819" max="8819" width="20" style="118" customWidth="1"/>
    <col min="8820" max="8820" width="12.44140625" style="118" customWidth="1"/>
    <col min="8821" max="8821" width="8.5546875" style="118" customWidth="1"/>
    <col min="8822" max="8822" width="60.44140625" style="118" customWidth="1"/>
    <col min="8823" max="8823" width="6" style="118" customWidth="1"/>
    <col min="8824" max="8827" width="12.5546875" style="118" customWidth="1"/>
    <col min="8828" max="8830" width="9.44140625" style="118"/>
    <col min="8831" max="8831" width="15" style="118" customWidth="1"/>
    <col min="8832" max="9072" width="9.44140625" style="118"/>
    <col min="9073" max="9074" width="11.5546875" style="118" customWidth="1"/>
    <col min="9075" max="9075" width="20" style="118" customWidth="1"/>
    <col min="9076" max="9076" width="12.44140625" style="118" customWidth="1"/>
    <col min="9077" max="9077" width="8.5546875" style="118" customWidth="1"/>
    <col min="9078" max="9078" width="60.44140625" style="118" customWidth="1"/>
    <col min="9079" max="9079" width="6" style="118" customWidth="1"/>
    <col min="9080" max="9083" width="12.5546875" style="118" customWidth="1"/>
    <col min="9084" max="9086" width="9.44140625" style="118"/>
    <col min="9087" max="9087" width="15" style="118" customWidth="1"/>
    <col min="9088" max="9328" width="9.44140625" style="118"/>
    <col min="9329" max="9330" width="11.5546875" style="118" customWidth="1"/>
    <col min="9331" max="9331" width="20" style="118" customWidth="1"/>
    <col min="9332" max="9332" width="12.44140625" style="118" customWidth="1"/>
    <col min="9333" max="9333" width="8.5546875" style="118" customWidth="1"/>
    <col min="9334" max="9334" width="60.44140625" style="118" customWidth="1"/>
    <col min="9335" max="9335" width="6" style="118" customWidth="1"/>
    <col min="9336" max="9339" width="12.5546875" style="118" customWidth="1"/>
    <col min="9340" max="9342" width="9.44140625" style="118"/>
    <col min="9343" max="9343" width="15" style="118" customWidth="1"/>
    <col min="9344" max="9584" width="9.44140625" style="118"/>
    <col min="9585" max="9586" width="11.5546875" style="118" customWidth="1"/>
    <col min="9587" max="9587" width="20" style="118" customWidth="1"/>
    <col min="9588" max="9588" width="12.44140625" style="118" customWidth="1"/>
    <col min="9589" max="9589" width="8.5546875" style="118" customWidth="1"/>
    <col min="9590" max="9590" width="60.44140625" style="118" customWidth="1"/>
    <col min="9591" max="9591" width="6" style="118" customWidth="1"/>
    <col min="9592" max="9595" width="12.5546875" style="118" customWidth="1"/>
    <col min="9596" max="9598" width="9.44140625" style="118"/>
    <col min="9599" max="9599" width="15" style="118" customWidth="1"/>
    <col min="9600" max="9840" width="9.44140625" style="118"/>
    <col min="9841" max="9842" width="11.5546875" style="118" customWidth="1"/>
    <col min="9843" max="9843" width="20" style="118" customWidth="1"/>
    <col min="9844" max="9844" width="12.44140625" style="118" customWidth="1"/>
    <col min="9845" max="9845" width="8.5546875" style="118" customWidth="1"/>
    <col min="9846" max="9846" width="60.44140625" style="118" customWidth="1"/>
    <col min="9847" max="9847" width="6" style="118" customWidth="1"/>
    <col min="9848" max="9851" width="12.5546875" style="118" customWidth="1"/>
    <col min="9852" max="9854" width="9.44140625" style="118"/>
    <col min="9855" max="9855" width="15" style="118" customWidth="1"/>
    <col min="9856" max="10096" width="9.44140625" style="118"/>
    <col min="10097" max="10098" width="11.5546875" style="118" customWidth="1"/>
    <col min="10099" max="10099" width="20" style="118" customWidth="1"/>
    <col min="10100" max="10100" width="12.44140625" style="118" customWidth="1"/>
    <col min="10101" max="10101" width="8.5546875" style="118" customWidth="1"/>
    <col min="10102" max="10102" width="60.44140625" style="118" customWidth="1"/>
    <col min="10103" max="10103" width="6" style="118" customWidth="1"/>
    <col min="10104" max="10107" width="12.5546875" style="118" customWidth="1"/>
    <col min="10108" max="10110" width="9.44140625" style="118"/>
    <col min="10111" max="10111" width="15" style="118" customWidth="1"/>
    <col min="10112" max="10352" width="9.44140625" style="118"/>
    <col min="10353" max="10354" width="11.5546875" style="118" customWidth="1"/>
    <col min="10355" max="10355" width="20" style="118" customWidth="1"/>
    <col min="10356" max="10356" width="12.44140625" style="118" customWidth="1"/>
    <col min="10357" max="10357" width="8.5546875" style="118" customWidth="1"/>
    <col min="10358" max="10358" width="60.44140625" style="118" customWidth="1"/>
    <col min="10359" max="10359" width="6" style="118" customWidth="1"/>
    <col min="10360" max="10363" width="12.5546875" style="118" customWidth="1"/>
    <col min="10364" max="10366" width="9.44140625" style="118"/>
    <col min="10367" max="10367" width="15" style="118" customWidth="1"/>
    <col min="10368" max="10608" width="9.44140625" style="118"/>
    <col min="10609" max="10610" width="11.5546875" style="118" customWidth="1"/>
    <col min="10611" max="10611" width="20" style="118" customWidth="1"/>
    <col min="10612" max="10612" width="12.44140625" style="118" customWidth="1"/>
    <col min="10613" max="10613" width="8.5546875" style="118" customWidth="1"/>
    <col min="10614" max="10614" width="60.44140625" style="118" customWidth="1"/>
    <col min="10615" max="10615" width="6" style="118" customWidth="1"/>
    <col min="10616" max="10619" width="12.5546875" style="118" customWidth="1"/>
    <col min="10620" max="10622" width="9.44140625" style="118"/>
    <col min="10623" max="10623" width="15" style="118" customWidth="1"/>
    <col min="10624" max="10864" width="9.44140625" style="118"/>
    <col min="10865" max="10866" width="11.5546875" style="118" customWidth="1"/>
    <col min="10867" max="10867" width="20" style="118" customWidth="1"/>
    <col min="10868" max="10868" width="12.44140625" style="118" customWidth="1"/>
    <col min="10869" max="10869" width="8.5546875" style="118" customWidth="1"/>
    <col min="10870" max="10870" width="60.44140625" style="118" customWidth="1"/>
    <col min="10871" max="10871" width="6" style="118" customWidth="1"/>
    <col min="10872" max="10875" width="12.5546875" style="118" customWidth="1"/>
    <col min="10876" max="10878" width="9.44140625" style="118"/>
    <col min="10879" max="10879" width="15" style="118" customWidth="1"/>
    <col min="10880" max="11120" width="9.44140625" style="118"/>
    <col min="11121" max="11122" width="11.5546875" style="118" customWidth="1"/>
    <col min="11123" max="11123" width="20" style="118" customWidth="1"/>
    <col min="11124" max="11124" width="12.44140625" style="118" customWidth="1"/>
    <col min="11125" max="11125" width="8.5546875" style="118" customWidth="1"/>
    <col min="11126" max="11126" width="60.44140625" style="118" customWidth="1"/>
    <col min="11127" max="11127" width="6" style="118" customWidth="1"/>
    <col min="11128" max="11131" width="12.5546875" style="118" customWidth="1"/>
    <col min="11132" max="11134" width="9.44140625" style="118"/>
    <col min="11135" max="11135" width="15" style="118" customWidth="1"/>
    <col min="11136" max="11376" width="9.44140625" style="118"/>
    <col min="11377" max="11378" width="11.5546875" style="118" customWidth="1"/>
    <col min="11379" max="11379" width="20" style="118" customWidth="1"/>
    <col min="11380" max="11380" width="12.44140625" style="118" customWidth="1"/>
    <col min="11381" max="11381" width="8.5546875" style="118" customWidth="1"/>
    <col min="11382" max="11382" width="60.44140625" style="118" customWidth="1"/>
    <col min="11383" max="11383" width="6" style="118" customWidth="1"/>
    <col min="11384" max="11387" width="12.5546875" style="118" customWidth="1"/>
    <col min="11388" max="11390" width="9.44140625" style="118"/>
    <col min="11391" max="11391" width="15" style="118" customWidth="1"/>
    <col min="11392" max="11632" width="9.44140625" style="118"/>
    <col min="11633" max="11634" width="11.5546875" style="118" customWidth="1"/>
    <col min="11635" max="11635" width="20" style="118" customWidth="1"/>
    <col min="11636" max="11636" width="12.44140625" style="118" customWidth="1"/>
    <col min="11637" max="11637" width="8.5546875" style="118" customWidth="1"/>
    <col min="11638" max="11638" width="60.44140625" style="118" customWidth="1"/>
    <col min="11639" max="11639" width="6" style="118" customWidth="1"/>
    <col min="11640" max="11643" width="12.5546875" style="118" customWidth="1"/>
    <col min="11644" max="11646" width="9.44140625" style="118"/>
    <col min="11647" max="11647" width="15" style="118" customWidth="1"/>
    <col min="11648" max="11888" width="9.44140625" style="118"/>
    <col min="11889" max="11890" width="11.5546875" style="118" customWidth="1"/>
    <col min="11891" max="11891" width="20" style="118" customWidth="1"/>
    <col min="11892" max="11892" width="12.44140625" style="118" customWidth="1"/>
    <col min="11893" max="11893" width="8.5546875" style="118" customWidth="1"/>
    <col min="11894" max="11894" width="60.44140625" style="118" customWidth="1"/>
    <col min="11895" max="11895" width="6" style="118" customWidth="1"/>
    <col min="11896" max="11899" width="12.5546875" style="118" customWidth="1"/>
    <col min="11900" max="11902" width="9.44140625" style="118"/>
    <col min="11903" max="11903" width="15" style="118" customWidth="1"/>
    <col min="11904" max="12144" width="9.44140625" style="118"/>
    <col min="12145" max="12146" width="11.5546875" style="118" customWidth="1"/>
    <col min="12147" max="12147" width="20" style="118" customWidth="1"/>
    <col min="12148" max="12148" width="12.44140625" style="118" customWidth="1"/>
    <col min="12149" max="12149" width="8.5546875" style="118" customWidth="1"/>
    <col min="12150" max="12150" width="60.44140625" style="118" customWidth="1"/>
    <col min="12151" max="12151" width="6" style="118" customWidth="1"/>
    <col min="12152" max="12155" width="12.5546875" style="118" customWidth="1"/>
    <col min="12156" max="12158" width="9.44140625" style="118"/>
    <col min="12159" max="12159" width="15" style="118" customWidth="1"/>
    <col min="12160" max="12400" width="9.44140625" style="118"/>
    <col min="12401" max="12402" width="11.5546875" style="118" customWidth="1"/>
    <col min="12403" max="12403" width="20" style="118" customWidth="1"/>
    <col min="12404" max="12404" width="12.44140625" style="118" customWidth="1"/>
    <col min="12405" max="12405" width="8.5546875" style="118" customWidth="1"/>
    <col min="12406" max="12406" width="60.44140625" style="118" customWidth="1"/>
    <col min="12407" max="12407" width="6" style="118" customWidth="1"/>
    <col min="12408" max="12411" width="12.5546875" style="118" customWidth="1"/>
    <col min="12412" max="12414" width="9.44140625" style="118"/>
    <col min="12415" max="12415" width="15" style="118" customWidth="1"/>
    <col min="12416" max="12656" width="9.44140625" style="118"/>
    <col min="12657" max="12658" width="11.5546875" style="118" customWidth="1"/>
    <col min="12659" max="12659" width="20" style="118" customWidth="1"/>
    <col min="12660" max="12660" width="12.44140625" style="118" customWidth="1"/>
    <col min="12661" max="12661" width="8.5546875" style="118" customWidth="1"/>
    <col min="12662" max="12662" width="60.44140625" style="118" customWidth="1"/>
    <col min="12663" max="12663" width="6" style="118" customWidth="1"/>
    <col min="12664" max="12667" width="12.5546875" style="118" customWidth="1"/>
    <col min="12668" max="12670" width="9.44140625" style="118"/>
    <col min="12671" max="12671" width="15" style="118" customWidth="1"/>
    <col min="12672" max="12912" width="9.44140625" style="118"/>
    <col min="12913" max="12914" width="11.5546875" style="118" customWidth="1"/>
    <col min="12915" max="12915" width="20" style="118" customWidth="1"/>
    <col min="12916" max="12916" width="12.44140625" style="118" customWidth="1"/>
    <col min="12917" max="12917" width="8.5546875" style="118" customWidth="1"/>
    <col min="12918" max="12918" width="60.44140625" style="118" customWidth="1"/>
    <col min="12919" max="12919" width="6" style="118" customWidth="1"/>
    <col min="12920" max="12923" width="12.5546875" style="118" customWidth="1"/>
    <col min="12924" max="12926" width="9.44140625" style="118"/>
    <col min="12927" max="12927" width="15" style="118" customWidth="1"/>
    <col min="12928" max="13168" width="9.44140625" style="118"/>
    <col min="13169" max="13170" width="11.5546875" style="118" customWidth="1"/>
    <col min="13171" max="13171" width="20" style="118" customWidth="1"/>
    <col min="13172" max="13172" width="12.44140625" style="118" customWidth="1"/>
    <col min="13173" max="13173" width="8.5546875" style="118" customWidth="1"/>
    <col min="13174" max="13174" width="60.44140625" style="118" customWidth="1"/>
    <col min="13175" max="13175" width="6" style="118" customWidth="1"/>
    <col min="13176" max="13179" width="12.5546875" style="118" customWidth="1"/>
    <col min="13180" max="13182" width="9.44140625" style="118"/>
    <col min="13183" max="13183" width="15" style="118" customWidth="1"/>
    <col min="13184" max="13424" width="9.44140625" style="118"/>
    <col min="13425" max="13426" width="11.5546875" style="118" customWidth="1"/>
    <col min="13427" max="13427" width="20" style="118" customWidth="1"/>
    <col min="13428" max="13428" width="12.44140625" style="118" customWidth="1"/>
    <col min="13429" max="13429" width="8.5546875" style="118" customWidth="1"/>
    <col min="13430" max="13430" width="60.44140625" style="118" customWidth="1"/>
    <col min="13431" max="13431" width="6" style="118" customWidth="1"/>
    <col min="13432" max="13435" width="12.5546875" style="118" customWidth="1"/>
    <col min="13436" max="13438" width="9.44140625" style="118"/>
    <col min="13439" max="13439" width="15" style="118" customWidth="1"/>
    <col min="13440" max="13680" width="9.44140625" style="118"/>
    <col min="13681" max="13682" width="11.5546875" style="118" customWidth="1"/>
    <col min="13683" max="13683" width="20" style="118" customWidth="1"/>
    <col min="13684" max="13684" width="12.44140625" style="118" customWidth="1"/>
    <col min="13685" max="13685" width="8.5546875" style="118" customWidth="1"/>
    <col min="13686" max="13686" width="60.44140625" style="118" customWidth="1"/>
    <col min="13687" max="13687" width="6" style="118" customWidth="1"/>
    <col min="13688" max="13691" width="12.5546875" style="118" customWidth="1"/>
    <col min="13692" max="13694" width="9.44140625" style="118"/>
    <col min="13695" max="13695" width="15" style="118" customWidth="1"/>
    <col min="13696" max="13936" width="9.44140625" style="118"/>
    <col min="13937" max="13938" width="11.5546875" style="118" customWidth="1"/>
    <col min="13939" max="13939" width="20" style="118" customWidth="1"/>
    <col min="13940" max="13940" width="12.44140625" style="118" customWidth="1"/>
    <col min="13941" max="13941" width="8.5546875" style="118" customWidth="1"/>
    <col min="13942" max="13942" width="60.44140625" style="118" customWidth="1"/>
    <col min="13943" max="13943" width="6" style="118" customWidth="1"/>
    <col min="13944" max="13947" width="12.5546875" style="118" customWidth="1"/>
    <col min="13948" max="13950" width="9.44140625" style="118"/>
    <col min="13951" max="13951" width="15" style="118" customWidth="1"/>
    <col min="13952" max="14192" width="9.44140625" style="118"/>
    <col min="14193" max="14194" width="11.5546875" style="118" customWidth="1"/>
    <col min="14195" max="14195" width="20" style="118" customWidth="1"/>
    <col min="14196" max="14196" width="12.44140625" style="118" customWidth="1"/>
    <col min="14197" max="14197" width="8.5546875" style="118" customWidth="1"/>
    <col min="14198" max="14198" width="60.44140625" style="118" customWidth="1"/>
    <col min="14199" max="14199" width="6" style="118" customWidth="1"/>
    <col min="14200" max="14203" width="12.5546875" style="118" customWidth="1"/>
    <col min="14204" max="14206" width="9.44140625" style="118"/>
    <col min="14207" max="14207" width="15" style="118" customWidth="1"/>
    <col min="14208" max="14448" width="9.44140625" style="118"/>
    <col min="14449" max="14450" width="11.5546875" style="118" customWidth="1"/>
    <col min="14451" max="14451" width="20" style="118" customWidth="1"/>
    <col min="14452" max="14452" width="12.44140625" style="118" customWidth="1"/>
    <col min="14453" max="14453" width="8.5546875" style="118" customWidth="1"/>
    <col min="14454" max="14454" width="60.44140625" style="118" customWidth="1"/>
    <col min="14455" max="14455" width="6" style="118" customWidth="1"/>
    <col min="14456" max="14459" width="12.5546875" style="118" customWidth="1"/>
    <col min="14460" max="14462" width="9.44140625" style="118"/>
    <col min="14463" max="14463" width="15" style="118" customWidth="1"/>
    <col min="14464" max="14704" width="9.44140625" style="118"/>
    <col min="14705" max="14706" width="11.5546875" style="118" customWidth="1"/>
    <col min="14707" max="14707" width="20" style="118" customWidth="1"/>
    <col min="14708" max="14708" width="12.44140625" style="118" customWidth="1"/>
    <col min="14709" max="14709" width="8.5546875" style="118" customWidth="1"/>
    <col min="14710" max="14710" width="60.44140625" style="118" customWidth="1"/>
    <col min="14711" max="14711" width="6" style="118" customWidth="1"/>
    <col min="14712" max="14715" width="12.5546875" style="118" customWidth="1"/>
    <col min="14716" max="14718" width="9.44140625" style="118"/>
    <col min="14719" max="14719" width="15" style="118" customWidth="1"/>
    <col min="14720" max="14960" width="9.44140625" style="118"/>
    <col min="14961" max="14962" width="11.5546875" style="118" customWidth="1"/>
    <col min="14963" max="14963" width="20" style="118" customWidth="1"/>
    <col min="14964" max="14964" width="12.44140625" style="118" customWidth="1"/>
    <col min="14965" max="14965" width="8.5546875" style="118" customWidth="1"/>
    <col min="14966" max="14966" width="60.44140625" style="118" customWidth="1"/>
    <col min="14967" max="14967" width="6" style="118" customWidth="1"/>
    <col min="14968" max="14971" width="12.5546875" style="118" customWidth="1"/>
    <col min="14972" max="14974" width="9.44140625" style="118"/>
    <col min="14975" max="14975" width="15" style="118" customWidth="1"/>
    <col min="14976" max="15216" width="9.44140625" style="118"/>
    <col min="15217" max="15218" width="11.5546875" style="118" customWidth="1"/>
    <col min="15219" max="15219" width="20" style="118" customWidth="1"/>
    <col min="15220" max="15220" width="12.44140625" style="118" customWidth="1"/>
    <col min="15221" max="15221" width="8.5546875" style="118" customWidth="1"/>
    <col min="15222" max="15222" width="60.44140625" style="118" customWidth="1"/>
    <col min="15223" max="15223" width="6" style="118" customWidth="1"/>
    <col min="15224" max="15227" width="12.5546875" style="118" customWidth="1"/>
    <col min="15228" max="15230" width="9.44140625" style="118"/>
    <col min="15231" max="15231" width="15" style="118" customWidth="1"/>
    <col min="15232" max="15472" width="9.44140625" style="118"/>
    <col min="15473" max="15474" width="11.5546875" style="118" customWidth="1"/>
    <col min="15475" max="15475" width="20" style="118" customWidth="1"/>
    <col min="15476" max="15476" width="12.44140625" style="118" customWidth="1"/>
    <col min="15477" max="15477" width="8.5546875" style="118" customWidth="1"/>
    <col min="15478" max="15478" width="60.44140625" style="118" customWidth="1"/>
    <col min="15479" max="15479" width="6" style="118" customWidth="1"/>
    <col min="15480" max="15483" width="12.5546875" style="118" customWidth="1"/>
    <col min="15484" max="15486" width="9.44140625" style="118"/>
    <col min="15487" max="15487" width="15" style="118" customWidth="1"/>
    <col min="15488" max="15728" width="9.44140625" style="118"/>
    <col min="15729" max="15730" width="11.5546875" style="118" customWidth="1"/>
    <col min="15731" max="15731" width="20" style="118" customWidth="1"/>
    <col min="15732" max="15732" width="12.44140625" style="118" customWidth="1"/>
    <col min="15733" max="15733" width="8.5546875" style="118" customWidth="1"/>
    <col min="15734" max="15734" width="60.44140625" style="118" customWidth="1"/>
    <col min="15735" max="15735" width="6" style="118" customWidth="1"/>
    <col min="15736" max="15739" width="12.5546875" style="118" customWidth="1"/>
    <col min="15740" max="15742" width="9.44140625" style="118"/>
    <col min="15743" max="15743" width="15" style="118" customWidth="1"/>
    <col min="15744" max="15984" width="9.44140625" style="118"/>
    <col min="15985" max="15986" width="11.5546875" style="118" customWidth="1"/>
    <col min="15987" max="15987" width="20" style="118" customWidth="1"/>
    <col min="15988" max="15988" width="12.44140625" style="118" customWidth="1"/>
    <col min="15989" max="15989" width="8.5546875" style="118" customWidth="1"/>
    <col min="15990" max="15990" width="60.44140625" style="118" customWidth="1"/>
    <col min="15991" max="15991" width="6" style="118" customWidth="1"/>
    <col min="15992" max="15995" width="12.5546875" style="118" customWidth="1"/>
    <col min="15996" max="15998" width="9.44140625" style="118"/>
    <col min="15999" max="15999" width="15" style="118" customWidth="1"/>
    <col min="16000" max="16371" width="9.44140625" style="118"/>
    <col min="16372" max="16384" width="9.44140625" style="118" customWidth="1"/>
  </cols>
  <sheetData>
    <row r="1" spans="2:18" x14ac:dyDescent="0.3">
      <c r="C1" s="2"/>
      <c r="G1" s="3"/>
      <c r="H1" s="3"/>
      <c r="I1" s="1"/>
      <c r="J1" s="3"/>
      <c r="K1" s="1"/>
      <c r="L1" s="4"/>
      <c r="M1" s="1"/>
      <c r="Q1" s="5"/>
    </row>
    <row r="2" spans="2:18" ht="22.2" x14ac:dyDescent="0.3">
      <c r="C2" s="2"/>
      <c r="F2" s="6" t="s">
        <v>0</v>
      </c>
      <c r="G2" s="3"/>
      <c r="H2" s="3"/>
      <c r="I2" s="1"/>
      <c r="J2" s="3"/>
      <c r="K2" s="1"/>
      <c r="L2" s="4"/>
      <c r="M2" s="1"/>
      <c r="Q2" s="46" t="s">
        <v>1</v>
      </c>
    </row>
    <row r="3" spans="2:18" ht="19.350000000000001" customHeight="1" x14ac:dyDescent="0.3">
      <c r="C3" s="2"/>
      <c r="D3" s="2"/>
      <c r="F3" s="7" t="s">
        <v>2</v>
      </c>
      <c r="L3" s="2"/>
      <c r="N3" s="9"/>
      <c r="Q3" s="8" t="s">
        <v>3</v>
      </c>
    </row>
    <row r="4" spans="2:18" ht="19.350000000000001" customHeight="1" x14ac:dyDescent="0.3">
      <c r="C4" s="2"/>
      <c r="D4" s="2"/>
      <c r="E4" s="2"/>
      <c r="F4" s="10" t="s">
        <v>4</v>
      </c>
      <c r="G4" s="78"/>
      <c r="H4" s="78"/>
      <c r="I4" s="11"/>
      <c r="J4" s="78"/>
      <c r="K4" s="12"/>
      <c r="L4" s="2"/>
      <c r="N4" s="13"/>
      <c r="Q4" s="8" t="s">
        <v>1568</v>
      </c>
    </row>
    <row r="5" spans="2:18" ht="13.8" x14ac:dyDescent="0.3">
      <c r="C5" s="2"/>
      <c r="D5" s="2"/>
      <c r="E5" s="2"/>
      <c r="F5" s="10" t="s">
        <v>5</v>
      </c>
      <c r="G5" s="78"/>
      <c r="H5" s="78"/>
      <c r="I5" s="11"/>
      <c r="J5" s="78"/>
      <c r="K5" s="12"/>
      <c r="L5" s="2"/>
      <c r="N5" s="13"/>
      <c r="Q5" s="8"/>
    </row>
    <row r="6" spans="2:18" x14ac:dyDescent="0.3">
      <c r="C6" s="2"/>
      <c r="D6" s="2"/>
      <c r="E6" s="2"/>
      <c r="F6" s="2"/>
      <c r="G6" s="78"/>
      <c r="H6" s="78"/>
      <c r="I6" s="11"/>
      <c r="J6" s="78"/>
      <c r="K6" s="12"/>
      <c r="L6" s="2"/>
      <c r="M6" s="11"/>
      <c r="Q6" s="118"/>
    </row>
    <row r="7" spans="2:18" ht="21.6" customHeight="1" x14ac:dyDescent="0.3">
      <c r="B7" s="115"/>
      <c r="C7" s="14"/>
      <c r="D7" s="14"/>
      <c r="E7" s="115"/>
      <c r="F7" s="115"/>
      <c r="G7" s="79"/>
      <c r="H7" s="79"/>
      <c r="I7" s="115"/>
      <c r="J7" s="79"/>
      <c r="K7" s="14"/>
      <c r="L7" s="115"/>
      <c r="M7" s="147" t="s">
        <v>6</v>
      </c>
      <c r="N7" s="149" t="s">
        <v>7</v>
      </c>
      <c r="O7" s="150"/>
      <c r="P7" s="151"/>
      <c r="Q7" s="15"/>
    </row>
    <row r="8" spans="2:18" ht="22.8" x14ac:dyDescent="0.3">
      <c r="B8" s="115" t="s">
        <v>8</v>
      </c>
      <c r="C8" s="115" t="s">
        <v>9</v>
      </c>
      <c r="D8" s="115" t="s">
        <v>10</v>
      </c>
      <c r="E8" s="115" t="s">
        <v>11</v>
      </c>
      <c r="F8" s="115" t="s">
        <v>12</v>
      </c>
      <c r="G8" s="115" t="s">
        <v>13</v>
      </c>
      <c r="H8" s="115" t="s">
        <v>14</v>
      </c>
      <c r="I8" s="115" t="s">
        <v>15</v>
      </c>
      <c r="J8" s="115" t="s">
        <v>16</v>
      </c>
      <c r="K8" s="115" t="s">
        <v>17</v>
      </c>
      <c r="L8" s="115" t="s">
        <v>18</v>
      </c>
      <c r="M8" s="147"/>
      <c r="N8" s="135" t="s">
        <v>19</v>
      </c>
      <c r="O8" s="135" t="s">
        <v>20</v>
      </c>
      <c r="P8" s="135" t="s">
        <v>21</v>
      </c>
      <c r="Q8" s="17" t="s">
        <v>22</v>
      </c>
    </row>
    <row r="9" spans="2:18" ht="22.8" x14ac:dyDescent="0.3"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80" t="s">
        <v>13</v>
      </c>
      <c r="H9" s="80"/>
      <c r="I9" s="18"/>
      <c r="J9" s="80"/>
      <c r="K9" s="18"/>
      <c r="L9" s="18"/>
      <c r="M9" s="147"/>
      <c r="N9" s="16" t="s">
        <v>23</v>
      </c>
      <c r="O9" s="16" t="s">
        <v>23</v>
      </c>
      <c r="P9" s="16" t="s">
        <v>23</v>
      </c>
      <c r="Q9" s="15"/>
    </row>
    <row r="10" spans="2:18" x14ac:dyDescent="0.3">
      <c r="B10" s="115"/>
      <c r="C10" s="14"/>
      <c r="D10" s="14"/>
      <c r="E10" s="14"/>
      <c r="F10" s="115"/>
      <c r="G10" s="79"/>
      <c r="H10" s="79"/>
      <c r="I10" s="115"/>
      <c r="J10" s="79"/>
      <c r="K10" s="14"/>
      <c r="L10" s="18" t="s">
        <v>24</v>
      </c>
      <c r="M10" s="14"/>
      <c r="N10" s="115"/>
      <c r="O10" s="115"/>
      <c r="P10" s="17"/>
      <c r="Q10" s="15"/>
    </row>
    <row r="11" spans="2:18" s="119" customFormat="1" x14ac:dyDescent="0.3">
      <c r="B11" s="19"/>
      <c r="C11" s="19"/>
      <c r="D11" s="20" t="s">
        <v>25</v>
      </c>
      <c r="E11" s="20" t="s">
        <v>26</v>
      </c>
      <c r="F11" s="19"/>
      <c r="G11" s="21"/>
      <c r="H11" s="123"/>
      <c r="I11" s="1"/>
      <c r="J11" s="123"/>
      <c r="K11" s="19"/>
      <c r="L11" s="22"/>
      <c r="M11" s="22" t="s">
        <v>27</v>
      </c>
      <c r="Q11" s="124"/>
      <c r="R11" s="119" t="s">
        <v>27</v>
      </c>
    </row>
    <row r="12" spans="2:18" s="119" customFormat="1" ht="13.2" x14ac:dyDescent="0.3">
      <c r="B12" s="23"/>
      <c r="C12" s="23"/>
      <c r="D12" s="24" t="s">
        <v>25</v>
      </c>
      <c r="E12" s="23" t="s">
        <v>26</v>
      </c>
      <c r="F12" s="23"/>
      <c r="G12" s="25"/>
      <c r="H12" s="25"/>
      <c r="I12" s="23"/>
      <c r="J12" s="25"/>
      <c r="K12" s="23"/>
      <c r="L12" s="23"/>
      <c r="M12" s="23" t="s">
        <v>27</v>
      </c>
      <c r="N12" s="125"/>
      <c r="O12" s="125"/>
      <c r="P12" s="125"/>
      <c r="Q12" s="26"/>
      <c r="R12" s="119" t="s">
        <v>27</v>
      </c>
    </row>
    <row r="13" spans="2:18" s="119" customFormat="1" ht="12" customHeight="1" x14ac:dyDescent="0.3">
      <c r="B13" s="27" t="s">
        <v>28</v>
      </c>
      <c r="C13" s="27" t="s">
        <v>29</v>
      </c>
      <c r="D13" s="28" t="s">
        <v>25</v>
      </c>
      <c r="E13" s="27" t="s">
        <v>26</v>
      </c>
      <c r="F13" s="33" t="s">
        <v>30</v>
      </c>
      <c r="G13" s="29" t="s">
        <v>31</v>
      </c>
      <c r="H13" s="33" t="s">
        <v>32</v>
      </c>
      <c r="I13" s="27">
        <v>60166</v>
      </c>
      <c r="J13" s="33" t="s">
        <v>33</v>
      </c>
      <c r="K13" s="117" t="s">
        <v>34</v>
      </c>
      <c r="L13" s="27" t="s">
        <v>35</v>
      </c>
      <c r="M13" s="40" t="s">
        <v>36</v>
      </c>
      <c r="N13" s="101">
        <v>5390</v>
      </c>
      <c r="O13" s="101">
        <v>5790</v>
      </c>
      <c r="P13" s="101">
        <v>6050</v>
      </c>
      <c r="Q13" s="31"/>
    </row>
    <row r="14" spans="2:18" s="119" customFormat="1" ht="12" customHeight="1" x14ac:dyDescent="0.3">
      <c r="B14" s="27" t="s">
        <v>28</v>
      </c>
      <c r="C14" s="27" t="s">
        <v>29</v>
      </c>
      <c r="D14" s="28" t="s">
        <v>25</v>
      </c>
      <c r="E14" s="27" t="s">
        <v>26</v>
      </c>
      <c r="F14" s="33" t="s">
        <v>30</v>
      </c>
      <c r="G14" s="29" t="s">
        <v>37</v>
      </c>
      <c r="H14" s="33" t="s">
        <v>38</v>
      </c>
      <c r="I14" s="27">
        <v>60167</v>
      </c>
      <c r="J14" s="33" t="s">
        <v>39</v>
      </c>
      <c r="K14" s="117" t="s">
        <v>40</v>
      </c>
      <c r="L14" s="27" t="s">
        <v>35</v>
      </c>
      <c r="M14" s="40" t="s">
        <v>36</v>
      </c>
      <c r="N14" s="101">
        <v>2690</v>
      </c>
      <c r="O14" s="101">
        <v>2890</v>
      </c>
      <c r="P14" s="101">
        <v>3010</v>
      </c>
      <c r="Q14" s="31"/>
      <c r="R14" s="127"/>
    </row>
    <row r="15" spans="2:18" s="119" customFormat="1" ht="12" customHeight="1" x14ac:dyDescent="0.3">
      <c r="B15" s="27" t="s">
        <v>28</v>
      </c>
      <c r="C15" s="27" t="s">
        <v>29</v>
      </c>
      <c r="D15" s="28" t="s">
        <v>25</v>
      </c>
      <c r="E15" s="27" t="s">
        <v>26</v>
      </c>
      <c r="F15" s="33" t="s">
        <v>30</v>
      </c>
      <c r="G15" s="29" t="s">
        <v>42</v>
      </c>
      <c r="H15" s="33" t="s">
        <v>43</v>
      </c>
      <c r="I15" s="27">
        <v>60169</v>
      </c>
      <c r="J15" s="33" t="s">
        <v>44</v>
      </c>
      <c r="K15" s="117" t="s">
        <v>45</v>
      </c>
      <c r="L15" s="27" t="s">
        <v>35</v>
      </c>
      <c r="M15" s="27" t="s">
        <v>27</v>
      </c>
      <c r="N15" s="101">
        <v>1490</v>
      </c>
      <c r="O15" s="101">
        <v>1590</v>
      </c>
      <c r="P15" s="101">
        <v>1670</v>
      </c>
      <c r="Q15" s="31"/>
      <c r="R15" s="127"/>
    </row>
    <row r="16" spans="2:18" s="119" customFormat="1" ht="12" customHeight="1" x14ac:dyDescent="0.3">
      <c r="B16" s="27" t="s">
        <v>28</v>
      </c>
      <c r="C16" s="27" t="s">
        <v>29</v>
      </c>
      <c r="D16" s="28" t="s">
        <v>25</v>
      </c>
      <c r="E16" s="27" t="s">
        <v>26</v>
      </c>
      <c r="F16" s="33" t="s">
        <v>30</v>
      </c>
      <c r="G16" s="29" t="s">
        <v>46</v>
      </c>
      <c r="H16" s="33" t="s">
        <v>47</v>
      </c>
      <c r="I16" s="27">
        <v>60170</v>
      </c>
      <c r="J16" s="33" t="s">
        <v>48</v>
      </c>
      <c r="K16" s="117" t="s">
        <v>49</v>
      </c>
      <c r="L16" s="27" t="s">
        <v>35</v>
      </c>
      <c r="M16" s="27" t="s">
        <v>27</v>
      </c>
      <c r="N16" s="101">
        <v>5390</v>
      </c>
      <c r="O16" s="101">
        <v>5790</v>
      </c>
      <c r="P16" s="101">
        <v>6050</v>
      </c>
      <c r="Q16" s="31"/>
      <c r="R16" s="127"/>
    </row>
    <row r="17" spans="2:18" s="119" customFormat="1" ht="12" customHeight="1" x14ac:dyDescent="0.3">
      <c r="B17" s="27" t="s">
        <v>28</v>
      </c>
      <c r="C17" s="27" t="s">
        <v>29</v>
      </c>
      <c r="D17" s="28" t="s">
        <v>25</v>
      </c>
      <c r="E17" s="27" t="s">
        <v>26</v>
      </c>
      <c r="F17" s="33" t="s">
        <v>30</v>
      </c>
      <c r="G17" s="29" t="s">
        <v>42</v>
      </c>
      <c r="H17" s="33" t="s">
        <v>50</v>
      </c>
      <c r="I17" s="27">
        <v>60203</v>
      </c>
      <c r="J17" s="33" t="s">
        <v>51</v>
      </c>
      <c r="K17" s="117" t="s">
        <v>52</v>
      </c>
      <c r="L17" s="27" t="s">
        <v>35</v>
      </c>
      <c r="M17" s="27"/>
      <c r="N17" s="101">
        <v>1190</v>
      </c>
      <c r="O17" s="101">
        <v>1270</v>
      </c>
      <c r="P17" s="101">
        <v>1330</v>
      </c>
      <c r="Q17" s="31"/>
      <c r="R17" s="127"/>
    </row>
    <row r="18" spans="2:18" s="119" customFormat="1" ht="12" customHeight="1" x14ac:dyDescent="0.3">
      <c r="B18" s="27" t="s">
        <v>28</v>
      </c>
      <c r="C18" s="27" t="s">
        <v>29</v>
      </c>
      <c r="D18" s="28" t="s">
        <v>25</v>
      </c>
      <c r="E18" s="27" t="s">
        <v>26</v>
      </c>
      <c r="F18" s="33" t="s">
        <v>30</v>
      </c>
      <c r="G18" s="29" t="s">
        <v>37</v>
      </c>
      <c r="H18" s="33" t="s">
        <v>53</v>
      </c>
      <c r="I18" s="27">
        <v>60173</v>
      </c>
      <c r="J18" s="33" t="s">
        <v>54</v>
      </c>
      <c r="K18" s="117" t="s">
        <v>55</v>
      </c>
      <c r="L18" s="27" t="s">
        <v>35</v>
      </c>
      <c r="M18" s="27" t="s">
        <v>27</v>
      </c>
      <c r="N18" s="101">
        <v>2390</v>
      </c>
      <c r="O18" s="101">
        <v>2560</v>
      </c>
      <c r="P18" s="101">
        <v>2690</v>
      </c>
      <c r="Q18" s="31"/>
      <c r="R18" s="127"/>
    </row>
    <row r="19" spans="2:18" s="119" customFormat="1" ht="12" customHeight="1" x14ac:dyDescent="0.3">
      <c r="B19" s="27" t="s">
        <v>28</v>
      </c>
      <c r="C19" s="27" t="s">
        <v>29</v>
      </c>
      <c r="D19" s="28" t="s">
        <v>25</v>
      </c>
      <c r="E19" s="27" t="s">
        <v>26</v>
      </c>
      <c r="F19" s="33" t="s">
        <v>30</v>
      </c>
      <c r="G19" s="29" t="s">
        <v>41</v>
      </c>
      <c r="H19" s="33" t="s">
        <v>56</v>
      </c>
      <c r="I19" s="27">
        <v>60174</v>
      </c>
      <c r="J19" s="33" t="s">
        <v>57</v>
      </c>
      <c r="K19" s="117" t="s">
        <v>58</v>
      </c>
      <c r="L19" s="27" t="s">
        <v>35</v>
      </c>
      <c r="M19" s="27" t="s">
        <v>27</v>
      </c>
      <c r="N19" s="101">
        <v>1790</v>
      </c>
      <c r="O19" s="101">
        <v>1920</v>
      </c>
      <c r="P19" s="101">
        <v>2000</v>
      </c>
      <c r="Q19" s="31"/>
      <c r="R19" s="127"/>
    </row>
    <row r="20" spans="2:18" s="119" customFormat="1" ht="12" customHeight="1" x14ac:dyDescent="0.3">
      <c r="B20" s="27" t="s">
        <v>28</v>
      </c>
      <c r="C20" s="27" t="s">
        <v>29</v>
      </c>
      <c r="D20" s="28" t="s">
        <v>25</v>
      </c>
      <c r="E20" s="27" t="s">
        <v>26</v>
      </c>
      <c r="F20" s="33" t="s">
        <v>30</v>
      </c>
      <c r="G20" s="29" t="s">
        <v>42</v>
      </c>
      <c r="H20" s="33" t="s">
        <v>59</v>
      </c>
      <c r="I20" s="27">
        <v>60175</v>
      </c>
      <c r="J20" s="33" t="s">
        <v>60</v>
      </c>
      <c r="K20" s="117" t="s">
        <v>61</v>
      </c>
      <c r="L20" s="27" t="s">
        <v>35</v>
      </c>
      <c r="M20" s="40" t="s">
        <v>36</v>
      </c>
      <c r="N20" s="101">
        <v>1090</v>
      </c>
      <c r="O20" s="101">
        <v>1170</v>
      </c>
      <c r="P20" s="101">
        <v>1220</v>
      </c>
      <c r="Q20" s="31"/>
      <c r="R20" s="127"/>
    </row>
    <row r="21" spans="2:18" s="119" customFormat="1" ht="12" customHeight="1" x14ac:dyDescent="0.3">
      <c r="B21" s="27" t="s">
        <v>28</v>
      </c>
      <c r="C21" s="27" t="s">
        <v>29</v>
      </c>
      <c r="D21" s="28" t="s">
        <v>25</v>
      </c>
      <c r="E21" s="27" t="s">
        <v>26</v>
      </c>
      <c r="F21" s="33" t="s">
        <v>30</v>
      </c>
      <c r="G21" s="29" t="s">
        <v>31</v>
      </c>
      <c r="H21" s="33" t="s">
        <v>62</v>
      </c>
      <c r="I21" s="27">
        <v>60176</v>
      </c>
      <c r="J21" s="33" t="s">
        <v>63</v>
      </c>
      <c r="K21" s="117" t="s">
        <v>64</v>
      </c>
      <c r="L21" s="27" t="s">
        <v>35</v>
      </c>
      <c r="M21" s="27" t="s">
        <v>27</v>
      </c>
      <c r="N21" s="101">
        <v>7790</v>
      </c>
      <c r="O21" s="101">
        <v>8350</v>
      </c>
      <c r="P21" s="101">
        <v>8750</v>
      </c>
      <c r="Q21" s="31"/>
      <c r="R21" s="127"/>
    </row>
    <row r="22" spans="2:18" s="119" customFormat="1" ht="12" customHeight="1" x14ac:dyDescent="0.3">
      <c r="B22" s="27" t="s">
        <v>28</v>
      </c>
      <c r="C22" s="27" t="s">
        <v>29</v>
      </c>
      <c r="D22" s="28" t="s">
        <v>25</v>
      </c>
      <c r="E22" s="27" t="s">
        <v>26</v>
      </c>
      <c r="F22" s="33" t="s">
        <v>30</v>
      </c>
      <c r="G22" s="29" t="s">
        <v>37</v>
      </c>
      <c r="H22" s="33" t="s">
        <v>65</v>
      </c>
      <c r="I22" s="27">
        <v>60177</v>
      </c>
      <c r="J22" s="33" t="s">
        <v>66</v>
      </c>
      <c r="K22" s="117" t="s">
        <v>67</v>
      </c>
      <c r="L22" s="27" t="s">
        <v>35</v>
      </c>
      <c r="M22" s="27" t="s">
        <v>27</v>
      </c>
      <c r="N22" s="101">
        <v>2690</v>
      </c>
      <c r="O22" s="101">
        <v>2890</v>
      </c>
      <c r="P22" s="101">
        <v>3010</v>
      </c>
      <c r="Q22" s="31"/>
      <c r="R22" s="127"/>
    </row>
    <row r="23" spans="2:18" s="119" customFormat="1" ht="12" customHeight="1" x14ac:dyDescent="0.3">
      <c r="B23" s="27" t="s">
        <v>28</v>
      </c>
      <c r="C23" s="27" t="s">
        <v>29</v>
      </c>
      <c r="D23" s="28" t="s">
        <v>25</v>
      </c>
      <c r="E23" s="27" t="s">
        <v>26</v>
      </c>
      <c r="F23" s="33" t="s">
        <v>30</v>
      </c>
      <c r="G23" s="29" t="s">
        <v>42</v>
      </c>
      <c r="H23" s="33" t="s">
        <v>68</v>
      </c>
      <c r="I23" s="27">
        <v>60179</v>
      </c>
      <c r="J23" s="33" t="s">
        <v>69</v>
      </c>
      <c r="K23" s="117" t="s">
        <v>70</v>
      </c>
      <c r="L23" s="27" t="s">
        <v>35</v>
      </c>
      <c r="M23" s="27" t="s">
        <v>27</v>
      </c>
      <c r="N23" s="101">
        <v>1490</v>
      </c>
      <c r="O23" s="101">
        <v>1590</v>
      </c>
      <c r="P23" s="101">
        <v>1670</v>
      </c>
      <c r="Q23" s="31"/>
      <c r="R23" s="127"/>
    </row>
    <row r="24" spans="2:18" s="119" customFormat="1" ht="12" customHeight="1" x14ac:dyDescent="0.3">
      <c r="B24" s="27" t="s">
        <v>28</v>
      </c>
      <c r="C24" s="27" t="s">
        <v>29</v>
      </c>
      <c r="D24" s="28" t="s">
        <v>25</v>
      </c>
      <c r="E24" s="27" t="s">
        <v>26</v>
      </c>
      <c r="F24" s="33" t="s">
        <v>30</v>
      </c>
      <c r="G24" s="29" t="s">
        <v>46</v>
      </c>
      <c r="H24" s="33" t="s">
        <v>71</v>
      </c>
      <c r="I24" s="27">
        <v>60180</v>
      </c>
      <c r="J24" s="33" t="s">
        <v>72</v>
      </c>
      <c r="K24" s="117" t="s">
        <v>73</v>
      </c>
      <c r="L24" s="27" t="s">
        <v>35</v>
      </c>
      <c r="M24" s="27" t="s">
        <v>27</v>
      </c>
      <c r="N24" s="101">
        <v>7790</v>
      </c>
      <c r="O24" s="101">
        <v>8350</v>
      </c>
      <c r="P24" s="101">
        <v>8750</v>
      </c>
      <c r="Q24" s="31"/>
      <c r="R24" s="127"/>
    </row>
    <row r="25" spans="2:18" s="119" customFormat="1" ht="12" customHeight="1" x14ac:dyDescent="0.3">
      <c r="B25" s="27" t="s">
        <v>28</v>
      </c>
      <c r="C25" s="27" t="s">
        <v>29</v>
      </c>
      <c r="D25" s="28" t="s">
        <v>25</v>
      </c>
      <c r="E25" s="27" t="s">
        <v>26</v>
      </c>
      <c r="F25" s="33" t="s">
        <v>30</v>
      </c>
      <c r="G25" s="29" t="s">
        <v>31</v>
      </c>
      <c r="H25" s="33" t="s">
        <v>74</v>
      </c>
      <c r="I25" s="27">
        <v>60184</v>
      </c>
      <c r="J25" s="33" t="s">
        <v>75</v>
      </c>
      <c r="K25" s="117" t="s">
        <v>76</v>
      </c>
      <c r="L25" s="27" t="s">
        <v>35</v>
      </c>
      <c r="M25" s="27" t="s">
        <v>27</v>
      </c>
      <c r="N25" s="101">
        <v>7790</v>
      </c>
      <c r="O25" s="101">
        <v>8350</v>
      </c>
      <c r="P25" s="101">
        <v>8750</v>
      </c>
      <c r="Q25" s="31"/>
      <c r="R25" s="127"/>
    </row>
    <row r="26" spans="2:18" s="119" customFormat="1" ht="12" customHeight="1" x14ac:dyDescent="0.3">
      <c r="B26" s="27" t="s">
        <v>28</v>
      </c>
      <c r="C26" s="27" t="s">
        <v>29</v>
      </c>
      <c r="D26" s="28" t="s">
        <v>25</v>
      </c>
      <c r="E26" s="27" t="s">
        <v>26</v>
      </c>
      <c r="F26" s="33" t="s">
        <v>30</v>
      </c>
      <c r="G26" s="29" t="s">
        <v>37</v>
      </c>
      <c r="H26" s="33" t="s">
        <v>77</v>
      </c>
      <c r="I26" s="27">
        <v>60185</v>
      </c>
      <c r="J26" s="33" t="s">
        <v>78</v>
      </c>
      <c r="K26" s="117" t="s">
        <v>79</v>
      </c>
      <c r="L26" s="27" t="s">
        <v>35</v>
      </c>
      <c r="M26" s="27" t="s">
        <v>27</v>
      </c>
      <c r="N26" s="101">
        <v>2690</v>
      </c>
      <c r="O26" s="101">
        <v>2890</v>
      </c>
      <c r="P26" s="101">
        <v>3010</v>
      </c>
      <c r="Q26" s="31"/>
      <c r="R26" s="127"/>
    </row>
    <row r="27" spans="2:18" s="119" customFormat="1" ht="12" customHeight="1" x14ac:dyDescent="0.3">
      <c r="B27" s="27" t="s">
        <v>28</v>
      </c>
      <c r="C27" s="27" t="s">
        <v>29</v>
      </c>
      <c r="D27" s="28" t="s">
        <v>25</v>
      </c>
      <c r="E27" s="27" t="s">
        <v>26</v>
      </c>
      <c r="F27" s="33" t="s">
        <v>30</v>
      </c>
      <c r="G27" s="29" t="s">
        <v>41</v>
      </c>
      <c r="H27" s="33" t="s">
        <v>80</v>
      </c>
      <c r="I27" s="27">
        <v>60186</v>
      </c>
      <c r="J27" s="33" t="s">
        <v>81</v>
      </c>
      <c r="K27" s="117" t="s">
        <v>82</v>
      </c>
      <c r="L27" s="27" t="s">
        <v>35</v>
      </c>
      <c r="M27" s="27" t="s">
        <v>27</v>
      </c>
      <c r="N27" s="101">
        <v>2090</v>
      </c>
      <c r="O27" s="101">
        <v>2250</v>
      </c>
      <c r="P27" s="101">
        <v>2350</v>
      </c>
      <c r="Q27" s="31"/>
      <c r="R27" s="127"/>
    </row>
    <row r="28" spans="2:18" s="140" customFormat="1" ht="12" customHeight="1" x14ac:dyDescent="0.3">
      <c r="B28" s="27" t="s">
        <v>28</v>
      </c>
      <c r="C28" s="27" t="s">
        <v>29</v>
      </c>
      <c r="D28" s="28" t="s">
        <v>25</v>
      </c>
      <c r="E28" s="27" t="s">
        <v>26</v>
      </c>
      <c r="F28" s="33" t="s">
        <v>30</v>
      </c>
      <c r="G28" s="29" t="s">
        <v>1615</v>
      </c>
      <c r="H28" s="33" t="s">
        <v>1616</v>
      </c>
      <c r="I28" s="27">
        <v>63527</v>
      </c>
      <c r="J28" s="33">
        <v>63527</v>
      </c>
      <c r="K28" s="117" t="s">
        <v>1617</v>
      </c>
      <c r="L28" s="27" t="s">
        <v>35</v>
      </c>
      <c r="M28" s="27"/>
      <c r="N28" s="101">
        <v>3990</v>
      </c>
      <c r="O28" s="101">
        <v>4270</v>
      </c>
      <c r="P28" s="101">
        <v>4470</v>
      </c>
      <c r="Q28" s="31" t="s">
        <v>1618</v>
      </c>
    </row>
    <row r="29" spans="2:18" s="119" customFormat="1" ht="12" customHeight="1" x14ac:dyDescent="0.3">
      <c r="B29" s="27" t="s">
        <v>28</v>
      </c>
      <c r="C29" s="27" t="s">
        <v>29</v>
      </c>
      <c r="D29" s="28" t="s">
        <v>25</v>
      </c>
      <c r="E29" s="27" t="s">
        <v>26</v>
      </c>
      <c r="F29" s="33" t="s">
        <v>30</v>
      </c>
      <c r="G29" s="29" t="s">
        <v>42</v>
      </c>
      <c r="H29" s="33" t="s">
        <v>83</v>
      </c>
      <c r="I29" s="27">
        <v>60187</v>
      </c>
      <c r="J29" s="33" t="s">
        <v>84</v>
      </c>
      <c r="K29" s="117" t="s">
        <v>85</v>
      </c>
      <c r="L29" s="27" t="s">
        <v>35</v>
      </c>
      <c r="M29" s="27" t="s">
        <v>27</v>
      </c>
      <c r="N29" s="101">
        <v>1490</v>
      </c>
      <c r="O29" s="101">
        <v>1590</v>
      </c>
      <c r="P29" s="101">
        <v>1670</v>
      </c>
      <c r="Q29" s="31"/>
      <c r="R29" s="127"/>
    </row>
    <row r="30" spans="2:18" s="119" customFormat="1" ht="12" customHeight="1" x14ac:dyDescent="0.3">
      <c r="B30" s="27" t="s">
        <v>28</v>
      </c>
      <c r="C30" s="27" t="s">
        <v>29</v>
      </c>
      <c r="D30" s="28" t="s">
        <v>25</v>
      </c>
      <c r="E30" s="27" t="s">
        <v>26</v>
      </c>
      <c r="F30" s="33" t="s">
        <v>30</v>
      </c>
      <c r="G30" s="29" t="s">
        <v>46</v>
      </c>
      <c r="H30" s="33" t="s">
        <v>86</v>
      </c>
      <c r="I30" s="27">
        <v>60188</v>
      </c>
      <c r="J30" s="33" t="s">
        <v>87</v>
      </c>
      <c r="K30" s="117" t="s">
        <v>88</v>
      </c>
      <c r="L30" s="27" t="s">
        <v>35</v>
      </c>
      <c r="M30" s="27" t="s">
        <v>27</v>
      </c>
      <c r="N30" s="101">
        <v>7790</v>
      </c>
      <c r="O30" s="101">
        <v>8350</v>
      </c>
      <c r="P30" s="101">
        <v>8750</v>
      </c>
      <c r="Q30" s="31"/>
      <c r="R30" s="127"/>
    </row>
    <row r="31" spans="2:18" s="119" customFormat="1" ht="12" customHeight="1" x14ac:dyDescent="0.3">
      <c r="B31" s="27" t="s">
        <v>28</v>
      </c>
      <c r="C31" s="27" t="s">
        <v>29</v>
      </c>
      <c r="D31" s="28" t="s">
        <v>25</v>
      </c>
      <c r="E31" s="27" t="s">
        <v>26</v>
      </c>
      <c r="F31" s="33" t="s">
        <v>30</v>
      </c>
      <c r="G31" s="29" t="s">
        <v>31</v>
      </c>
      <c r="H31" s="33" t="s">
        <v>89</v>
      </c>
      <c r="I31" s="27">
        <v>60192</v>
      </c>
      <c r="J31" s="33" t="s">
        <v>90</v>
      </c>
      <c r="K31" s="117" t="s">
        <v>91</v>
      </c>
      <c r="L31" s="27" t="s">
        <v>35</v>
      </c>
      <c r="M31" s="27" t="s">
        <v>27</v>
      </c>
      <c r="N31" s="101">
        <v>5390</v>
      </c>
      <c r="O31" s="101">
        <v>5790</v>
      </c>
      <c r="P31" s="101">
        <v>6050</v>
      </c>
      <c r="Q31" s="31"/>
      <c r="R31" s="127"/>
    </row>
    <row r="32" spans="2:18" s="119" customFormat="1" ht="12" customHeight="1" x14ac:dyDescent="0.3">
      <c r="B32" s="27" t="s">
        <v>28</v>
      </c>
      <c r="C32" s="27" t="s">
        <v>29</v>
      </c>
      <c r="D32" s="28" t="s">
        <v>25</v>
      </c>
      <c r="E32" s="27" t="s">
        <v>26</v>
      </c>
      <c r="F32" s="33" t="s">
        <v>30</v>
      </c>
      <c r="G32" s="29" t="s">
        <v>46</v>
      </c>
      <c r="H32" s="33" t="s">
        <v>92</v>
      </c>
      <c r="I32" s="27">
        <v>60195</v>
      </c>
      <c r="J32" s="33" t="s">
        <v>93</v>
      </c>
      <c r="K32" s="117" t="s">
        <v>94</v>
      </c>
      <c r="L32" s="27" t="s">
        <v>35</v>
      </c>
      <c r="M32" s="27" t="s">
        <v>27</v>
      </c>
      <c r="N32" s="101">
        <v>5390</v>
      </c>
      <c r="O32" s="101">
        <v>5790</v>
      </c>
      <c r="P32" s="101">
        <v>6050</v>
      </c>
      <c r="Q32" s="31"/>
      <c r="R32" s="127"/>
    </row>
    <row r="33" spans="2:23" s="119" customFormat="1" ht="12" customHeight="1" x14ac:dyDescent="0.3">
      <c r="B33" s="27" t="s">
        <v>28</v>
      </c>
      <c r="C33" s="27" t="s">
        <v>29</v>
      </c>
      <c r="D33" s="28" t="s">
        <v>25</v>
      </c>
      <c r="E33" s="27" t="s">
        <v>26</v>
      </c>
      <c r="F33" s="33" t="s">
        <v>30</v>
      </c>
      <c r="G33" s="29" t="s">
        <v>37</v>
      </c>
      <c r="H33" s="33" t="s">
        <v>95</v>
      </c>
      <c r="I33" s="27">
        <v>60196</v>
      </c>
      <c r="J33" s="33" t="s">
        <v>96</v>
      </c>
      <c r="K33" s="117" t="s">
        <v>97</v>
      </c>
      <c r="L33" s="27" t="s">
        <v>35</v>
      </c>
      <c r="M33" s="40" t="s">
        <v>36</v>
      </c>
      <c r="N33" s="101">
        <v>2990</v>
      </c>
      <c r="O33" s="101">
        <v>3200</v>
      </c>
      <c r="P33" s="101">
        <v>3350</v>
      </c>
      <c r="Q33" s="31"/>
      <c r="R33" s="127"/>
    </row>
    <row r="34" spans="2:23" s="119" customFormat="1" ht="12" customHeight="1" x14ac:dyDescent="0.3">
      <c r="B34" s="27" t="s">
        <v>28</v>
      </c>
      <c r="C34" s="27" t="s">
        <v>29</v>
      </c>
      <c r="D34" s="28" t="s">
        <v>25</v>
      </c>
      <c r="E34" s="27" t="s">
        <v>26</v>
      </c>
      <c r="F34" s="33" t="s">
        <v>30</v>
      </c>
      <c r="G34" s="29" t="s">
        <v>41</v>
      </c>
      <c r="H34" s="33" t="s">
        <v>98</v>
      </c>
      <c r="I34" s="27">
        <v>60197</v>
      </c>
      <c r="J34" s="33" t="s">
        <v>99</v>
      </c>
      <c r="K34" s="117" t="s">
        <v>100</v>
      </c>
      <c r="L34" s="27" t="s">
        <v>35</v>
      </c>
      <c r="M34" s="27" t="s">
        <v>27</v>
      </c>
      <c r="N34" s="101">
        <v>2390</v>
      </c>
      <c r="O34" s="101">
        <v>2560</v>
      </c>
      <c r="P34" s="101">
        <v>2690</v>
      </c>
      <c r="Q34" s="31"/>
      <c r="R34" s="127"/>
    </row>
    <row r="35" spans="2:23" s="140" customFormat="1" ht="12" customHeight="1" x14ac:dyDescent="0.3">
      <c r="B35" s="27" t="s">
        <v>28</v>
      </c>
      <c r="C35" s="27" t="s">
        <v>29</v>
      </c>
      <c r="D35" s="28" t="s">
        <v>25</v>
      </c>
      <c r="E35" s="27" t="s">
        <v>26</v>
      </c>
      <c r="F35" s="33" t="s">
        <v>30</v>
      </c>
      <c r="G35" s="29" t="s">
        <v>1615</v>
      </c>
      <c r="H35" s="33" t="s">
        <v>1619</v>
      </c>
      <c r="I35" s="27">
        <v>63528</v>
      </c>
      <c r="J35" s="33">
        <v>63528</v>
      </c>
      <c r="K35" s="117" t="s">
        <v>1620</v>
      </c>
      <c r="L35" s="27" t="s">
        <v>35</v>
      </c>
      <c r="M35" s="27"/>
      <c r="N35" s="101">
        <v>4490</v>
      </c>
      <c r="O35" s="101">
        <v>4810</v>
      </c>
      <c r="P35" s="101">
        <v>5030</v>
      </c>
      <c r="Q35" s="31" t="s">
        <v>1618</v>
      </c>
    </row>
    <row r="36" spans="2:23" s="119" customFormat="1" ht="12" customHeight="1" x14ac:dyDescent="0.3">
      <c r="B36" s="27" t="s">
        <v>28</v>
      </c>
      <c r="C36" s="27" t="s">
        <v>29</v>
      </c>
      <c r="D36" s="28" t="s">
        <v>25</v>
      </c>
      <c r="E36" s="27" t="s">
        <v>26</v>
      </c>
      <c r="F36" s="33" t="s">
        <v>30</v>
      </c>
      <c r="G36" s="29" t="s">
        <v>42</v>
      </c>
      <c r="H36" s="33" t="s">
        <v>101</v>
      </c>
      <c r="I36" s="27">
        <v>60198</v>
      </c>
      <c r="J36" s="33" t="s">
        <v>102</v>
      </c>
      <c r="K36" s="117" t="s">
        <v>103</v>
      </c>
      <c r="L36" s="27" t="s">
        <v>35</v>
      </c>
      <c r="M36" s="27" t="s">
        <v>27</v>
      </c>
      <c r="N36" s="101">
        <v>1690</v>
      </c>
      <c r="O36" s="101">
        <v>1810</v>
      </c>
      <c r="P36" s="101">
        <v>1890</v>
      </c>
      <c r="Q36" s="31"/>
      <c r="R36" s="127"/>
    </row>
    <row r="37" spans="2:23" s="119" customFormat="1" ht="12" customHeight="1" x14ac:dyDescent="0.3">
      <c r="B37" s="27" t="s">
        <v>28</v>
      </c>
      <c r="C37" s="27" t="s">
        <v>29</v>
      </c>
      <c r="D37" s="28" t="s">
        <v>25</v>
      </c>
      <c r="E37" s="27" t="s">
        <v>26</v>
      </c>
      <c r="F37" s="33" t="s">
        <v>30</v>
      </c>
      <c r="G37" s="29" t="s">
        <v>31</v>
      </c>
      <c r="H37" s="33" t="s">
        <v>104</v>
      </c>
      <c r="I37" s="27">
        <v>61379</v>
      </c>
      <c r="J37" s="33" t="s">
        <v>105</v>
      </c>
      <c r="K37" s="117" t="s">
        <v>106</v>
      </c>
      <c r="L37" s="27" t="s">
        <v>35</v>
      </c>
      <c r="M37" s="27"/>
      <c r="N37" s="101">
        <v>5890</v>
      </c>
      <c r="O37" s="101">
        <v>6300</v>
      </c>
      <c r="P37" s="101">
        <v>6590</v>
      </c>
      <c r="Q37" s="31"/>
      <c r="R37" s="127"/>
    </row>
    <row r="38" spans="2:23" s="119" customFormat="1" ht="12" customHeight="1" x14ac:dyDescent="0.3">
      <c r="B38" s="27" t="s">
        <v>28</v>
      </c>
      <c r="C38" s="27" t="s">
        <v>29</v>
      </c>
      <c r="D38" s="28" t="s">
        <v>25</v>
      </c>
      <c r="E38" s="27" t="s">
        <v>26</v>
      </c>
      <c r="F38" s="33" t="s">
        <v>30</v>
      </c>
      <c r="G38" s="29" t="s">
        <v>46</v>
      </c>
      <c r="H38" s="33" t="s">
        <v>107</v>
      </c>
      <c r="I38" s="27">
        <v>61382</v>
      </c>
      <c r="J38" s="33" t="s">
        <v>108</v>
      </c>
      <c r="K38" s="117" t="s">
        <v>109</v>
      </c>
      <c r="L38" s="27" t="s">
        <v>35</v>
      </c>
      <c r="M38" s="27"/>
      <c r="N38" s="101">
        <v>5890</v>
      </c>
      <c r="O38" s="101">
        <v>6300</v>
      </c>
      <c r="P38" s="101">
        <v>6590</v>
      </c>
      <c r="Q38" s="31"/>
      <c r="R38" s="127"/>
    </row>
    <row r="39" spans="2:23" s="119" customFormat="1" ht="12" customHeight="1" x14ac:dyDescent="0.3">
      <c r="B39" s="27" t="s">
        <v>28</v>
      </c>
      <c r="C39" s="27" t="s">
        <v>29</v>
      </c>
      <c r="D39" s="28" t="s">
        <v>25</v>
      </c>
      <c r="E39" s="27" t="s">
        <v>26</v>
      </c>
      <c r="F39" s="33" t="s">
        <v>30</v>
      </c>
      <c r="G39" s="29" t="s">
        <v>110</v>
      </c>
      <c r="H39" s="33" t="s">
        <v>111</v>
      </c>
      <c r="I39" s="27">
        <v>60199</v>
      </c>
      <c r="J39" s="33" t="s">
        <v>112</v>
      </c>
      <c r="K39" s="117" t="s">
        <v>113</v>
      </c>
      <c r="L39" s="27" t="s">
        <v>35</v>
      </c>
      <c r="M39" s="27" t="s">
        <v>27</v>
      </c>
      <c r="N39" s="101">
        <v>15790</v>
      </c>
      <c r="O39" s="101">
        <v>16890</v>
      </c>
      <c r="P39" s="101">
        <v>17690</v>
      </c>
      <c r="Q39" s="31"/>
      <c r="R39" s="127"/>
    </row>
    <row r="40" spans="2:23" s="141" customFormat="1" ht="12" customHeight="1" x14ac:dyDescent="0.3">
      <c r="B40" s="40" t="s">
        <v>28</v>
      </c>
      <c r="C40" s="40" t="s">
        <v>29</v>
      </c>
      <c r="D40" s="142" t="s">
        <v>25</v>
      </c>
      <c r="E40" s="40" t="s">
        <v>26</v>
      </c>
      <c r="F40" s="82" t="s">
        <v>30</v>
      </c>
      <c r="G40" s="143" t="s">
        <v>1603</v>
      </c>
      <c r="H40" s="82" t="s">
        <v>1604</v>
      </c>
      <c r="I40" s="40">
        <v>63523</v>
      </c>
      <c r="J40" s="82">
        <v>63523</v>
      </c>
      <c r="K40" s="130" t="s">
        <v>1605</v>
      </c>
      <c r="L40" s="40" t="s">
        <v>35</v>
      </c>
      <c r="M40" s="40"/>
      <c r="N40" s="144">
        <v>2990</v>
      </c>
      <c r="O40" s="144">
        <v>3200</v>
      </c>
      <c r="P40" s="144">
        <v>3350</v>
      </c>
      <c r="Q40" s="145" t="s">
        <v>1626</v>
      </c>
      <c r="S40" s="146"/>
      <c r="U40" s="146"/>
      <c r="W40" s="146"/>
    </row>
    <row r="41" spans="2:23" s="141" customFormat="1" ht="12" customHeight="1" x14ac:dyDescent="0.3">
      <c r="B41" s="40" t="s">
        <v>28</v>
      </c>
      <c r="C41" s="40" t="s">
        <v>29</v>
      </c>
      <c r="D41" s="142" t="s">
        <v>25</v>
      </c>
      <c r="E41" s="40" t="s">
        <v>26</v>
      </c>
      <c r="F41" s="82" t="s">
        <v>30</v>
      </c>
      <c r="G41" s="143" t="s">
        <v>1606</v>
      </c>
      <c r="H41" s="82" t="s">
        <v>1607</v>
      </c>
      <c r="I41" s="40">
        <v>63524</v>
      </c>
      <c r="J41" s="82">
        <v>63524</v>
      </c>
      <c r="K41" s="130" t="s">
        <v>1608</v>
      </c>
      <c r="L41" s="40" t="s">
        <v>35</v>
      </c>
      <c r="M41" s="40"/>
      <c r="N41" s="144">
        <v>3590</v>
      </c>
      <c r="O41" s="144">
        <v>3850</v>
      </c>
      <c r="P41" s="144">
        <v>4050</v>
      </c>
      <c r="Q41" s="145" t="s">
        <v>1626</v>
      </c>
      <c r="S41" s="146"/>
      <c r="U41" s="146"/>
      <c r="W41" s="146"/>
    </row>
    <row r="42" spans="2:23" s="141" customFormat="1" ht="12" customHeight="1" x14ac:dyDescent="0.3">
      <c r="B42" s="40" t="s">
        <v>28</v>
      </c>
      <c r="C42" s="40" t="s">
        <v>29</v>
      </c>
      <c r="D42" s="142" t="s">
        <v>25</v>
      </c>
      <c r="E42" s="40" t="s">
        <v>26</v>
      </c>
      <c r="F42" s="82" t="s">
        <v>30</v>
      </c>
      <c r="G42" s="143" t="s">
        <v>1610</v>
      </c>
      <c r="H42" s="82" t="s">
        <v>1613</v>
      </c>
      <c r="I42" s="40">
        <v>63535</v>
      </c>
      <c r="J42" s="82">
        <v>63535</v>
      </c>
      <c r="K42" s="130" t="s">
        <v>1614</v>
      </c>
      <c r="L42" s="40" t="s">
        <v>35</v>
      </c>
      <c r="M42" s="40"/>
      <c r="N42" s="144">
        <v>2490</v>
      </c>
      <c r="O42" s="144">
        <v>2660</v>
      </c>
      <c r="P42" s="144">
        <v>2790</v>
      </c>
      <c r="Q42" s="145" t="s">
        <v>1626</v>
      </c>
      <c r="S42" s="146"/>
      <c r="U42" s="146"/>
      <c r="W42" s="146"/>
    </row>
    <row r="43" spans="2:23" s="141" customFormat="1" ht="12" customHeight="1" x14ac:dyDescent="0.3">
      <c r="B43" s="40" t="s">
        <v>28</v>
      </c>
      <c r="C43" s="40" t="s">
        <v>29</v>
      </c>
      <c r="D43" s="142" t="s">
        <v>25</v>
      </c>
      <c r="E43" s="40" t="s">
        <v>26</v>
      </c>
      <c r="F43" s="82" t="s">
        <v>30</v>
      </c>
      <c r="G43" s="143" t="s">
        <v>1609</v>
      </c>
      <c r="H43" s="82" t="s">
        <v>1611</v>
      </c>
      <c r="I43" s="40">
        <v>63534</v>
      </c>
      <c r="J43" s="82">
        <v>63534</v>
      </c>
      <c r="K43" s="130" t="s">
        <v>1612</v>
      </c>
      <c r="L43" s="40" t="s">
        <v>35</v>
      </c>
      <c r="M43" s="40"/>
      <c r="N43" s="144">
        <v>3590</v>
      </c>
      <c r="O43" s="144">
        <v>3850</v>
      </c>
      <c r="P43" s="144">
        <v>4050</v>
      </c>
      <c r="Q43" s="145" t="s">
        <v>1626</v>
      </c>
      <c r="S43" s="146"/>
      <c r="U43" s="146"/>
      <c r="W43" s="146"/>
    </row>
    <row r="44" spans="2:23" s="119" customFormat="1" ht="12" customHeight="1" x14ac:dyDescent="0.3">
      <c r="B44" s="27" t="s">
        <v>28</v>
      </c>
      <c r="C44" s="27" t="s">
        <v>29</v>
      </c>
      <c r="D44" s="28" t="s">
        <v>25</v>
      </c>
      <c r="E44" s="27" t="s">
        <v>26</v>
      </c>
      <c r="F44" s="33" t="s">
        <v>30</v>
      </c>
      <c r="G44" s="29" t="s">
        <v>37</v>
      </c>
      <c r="H44" s="33" t="s">
        <v>114</v>
      </c>
      <c r="I44" s="27">
        <v>60165</v>
      </c>
      <c r="J44" s="33" t="s">
        <v>115</v>
      </c>
      <c r="K44" s="117" t="s">
        <v>1600</v>
      </c>
      <c r="L44" s="27" t="s">
        <v>35</v>
      </c>
      <c r="M44" s="40" t="s">
        <v>36</v>
      </c>
      <c r="N44" s="101">
        <v>3390</v>
      </c>
      <c r="O44" s="101">
        <v>3650</v>
      </c>
      <c r="P44" s="101">
        <v>3800</v>
      </c>
      <c r="Q44" s="31" t="s">
        <v>116</v>
      </c>
      <c r="R44" s="127"/>
    </row>
    <row r="45" spans="2:23" s="140" customFormat="1" ht="12" customHeight="1" x14ac:dyDescent="0.3">
      <c r="B45" s="27" t="s">
        <v>28</v>
      </c>
      <c r="C45" s="27" t="s">
        <v>29</v>
      </c>
      <c r="D45" s="28" t="s">
        <v>25</v>
      </c>
      <c r="E45" s="27" t="s">
        <v>26</v>
      </c>
      <c r="F45" s="33" t="s">
        <v>30</v>
      </c>
      <c r="G45" s="29" t="s">
        <v>1615</v>
      </c>
      <c r="H45" s="33" t="s">
        <v>1621</v>
      </c>
      <c r="I45" s="27">
        <v>63839</v>
      </c>
      <c r="J45" s="33">
        <v>63839</v>
      </c>
      <c r="K45" s="117" t="s">
        <v>1622</v>
      </c>
      <c r="L45" s="27" t="s">
        <v>35</v>
      </c>
      <c r="M45" s="40"/>
      <c r="N45" s="101">
        <v>4990</v>
      </c>
      <c r="O45" s="101">
        <v>5340</v>
      </c>
      <c r="P45" s="101">
        <v>5590</v>
      </c>
      <c r="Q45" s="31" t="s">
        <v>1623</v>
      </c>
    </row>
    <row r="46" spans="2:23" s="119" customFormat="1" ht="12" customHeight="1" x14ac:dyDescent="0.3">
      <c r="B46" s="27" t="s">
        <v>28</v>
      </c>
      <c r="C46" s="27" t="s">
        <v>29</v>
      </c>
      <c r="D46" s="28" t="s">
        <v>25</v>
      </c>
      <c r="E46" s="27" t="s">
        <v>26</v>
      </c>
      <c r="F46" s="33" t="s">
        <v>30</v>
      </c>
      <c r="G46" s="29" t="s">
        <v>31</v>
      </c>
      <c r="H46" s="33" t="s">
        <v>117</v>
      </c>
      <c r="I46" s="27">
        <v>61384</v>
      </c>
      <c r="J46" s="33" t="s">
        <v>118</v>
      </c>
      <c r="K46" s="117" t="s">
        <v>1601</v>
      </c>
      <c r="L46" s="27" t="s">
        <v>35</v>
      </c>
      <c r="M46" s="40" t="s">
        <v>36</v>
      </c>
      <c r="N46" s="101">
        <v>7790</v>
      </c>
      <c r="O46" s="101">
        <v>8350</v>
      </c>
      <c r="P46" s="101">
        <v>8750</v>
      </c>
      <c r="Q46" s="31" t="s">
        <v>116</v>
      </c>
      <c r="R46" s="127"/>
    </row>
    <row r="47" spans="2:23" s="119" customFormat="1" ht="12" customHeight="1" x14ac:dyDescent="0.3">
      <c r="B47" s="27" t="s">
        <v>28</v>
      </c>
      <c r="C47" s="27" t="s">
        <v>29</v>
      </c>
      <c r="D47" s="28" t="s">
        <v>25</v>
      </c>
      <c r="E47" s="27" t="s">
        <v>26</v>
      </c>
      <c r="F47" s="33" t="s">
        <v>30</v>
      </c>
      <c r="G47" s="29" t="s">
        <v>46</v>
      </c>
      <c r="H47" s="33" t="s">
        <v>119</v>
      </c>
      <c r="I47" s="27">
        <v>61383</v>
      </c>
      <c r="J47" s="33" t="s">
        <v>120</v>
      </c>
      <c r="K47" s="117" t="s">
        <v>1602</v>
      </c>
      <c r="L47" s="27" t="s">
        <v>35</v>
      </c>
      <c r="M47" s="40" t="s">
        <v>36</v>
      </c>
      <c r="N47" s="101">
        <v>7790</v>
      </c>
      <c r="O47" s="101">
        <v>8350</v>
      </c>
      <c r="P47" s="101">
        <v>8750</v>
      </c>
      <c r="Q47" s="31" t="s">
        <v>116</v>
      </c>
      <c r="R47" s="127"/>
    </row>
    <row r="48" spans="2:23" s="136" customFormat="1" ht="12" customHeight="1" x14ac:dyDescent="0.3">
      <c r="B48" s="27" t="s">
        <v>28</v>
      </c>
      <c r="C48" s="27" t="s">
        <v>29</v>
      </c>
      <c r="D48" s="28" t="s">
        <v>25</v>
      </c>
      <c r="E48" s="27" t="s">
        <v>26</v>
      </c>
      <c r="F48" s="33" t="s">
        <v>30</v>
      </c>
      <c r="G48" s="29" t="s">
        <v>37</v>
      </c>
      <c r="H48" s="33" t="s">
        <v>1573</v>
      </c>
      <c r="I48" s="27">
        <v>63531</v>
      </c>
      <c r="J48" s="33">
        <v>63531</v>
      </c>
      <c r="K48" s="117" t="s">
        <v>1574</v>
      </c>
      <c r="L48" s="27" t="s">
        <v>35</v>
      </c>
      <c r="M48" s="27"/>
      <c r="N48" s="137">
        <v>3390</v>
      </c>
      <c r="O48" s="137">
        <v>3650</v>
      </c>
      <c r="P48" s="137">
        <v>3800</v>
      </c>
      <c r="Q48" s="31"/>
    </row>
    <row r="49" spans="2:18" s="140" customFormat="1" ht="12" customHeight="1" x14ac:dyDescent="0.3">
      <c r="B49" s="27" t="s">
        <v>28</v>
      </c>
      <c r="C49" s="27" t="s">
        <v>29</v>
      </c>
      <c r="D49" s="28" t="s">
        <v>25</v>
      </c>
      <c r="E49" s="27" t="s">
        <v>26</v>
      </c>
      <c r="F49" s="33" t="s">
        <v>30</v>
      </c>
      <c r="G49" s="29" t="s">
        <v>1615</v>
      </c>
      <c r="H49" s="33" t="s">
        <v>1624</v>
      </c>
      <c r="I49" s="27">
        <v>63838</v>
      </c>
      <c r="J49" s="33">
        <v>63838</v>
      </c>
      <c r="K49" s="117" t="s">
        <v>1625</v>
      </c>
      <c r="L49" s="27" t="s">
        <v>35</v>
      </c>
      <c r="M49" s="27"/>
      <c r="N49" s="101">
        <v>4990</v>
      </c>
      <c r="O49" s="101">
        <v>5340</v>
      </c>
      <c r="P49" s="101">
        <v>5590</v>
      </c>
      <c r="Q49" s="31" t="s">
        <v>1623</v>
      </c>
    </row>
    <row r="50" spans="2:18" s="136" customFormat="1" ht="12" customHeight="1" x14ac:dyDescent="0.3">
      <c r="B50" s="27" t="s">
        <v>28</v>
      </c>
      <c r="C50" s="27" t="s">
        <v>29</v>
      </c>
      <c r="D50" s="28" t="s">
        <v>25</v>
      </c>
      <c r="E50" s="27" t="s">
        <v>26</v>
      </c>
      <c r="F50" s="33" t="s">
        <v>30</v>
      </c>
      <c r="G50" s="29" t="s">
        <v>31</v>
      </c>
      <c r="H50" s="33" t="s">
        <v>1575</v>
      </c>
      <c r="I50" s="27">
        <v>63529</v>
      </c>
      <c r="J50" s="33">
        <v>63529</v>
      </c>
      <c r="K50" s="117" t="s">
        <v>1576</v>
      </c>
      <c r="L50" s="27" t="s">
        <v>35</v>
      </c>
      <c r="M50" s="27"/>
      <c r="N50" s="137">
        <v>7790</v>
      </c>
      <c r="O50" s="137">
        <v>8350</v>
      </c>
      <c r="P50" s="137">
        <v>8750</v>
      </c>
      <c r="Q50" s="31"/>
    </row>
    <row r="51" spans="2:18" s="136" customFormat="1" ht="12" customHeight="1" x14ac:dyDescent="0.3">
      <c r="B51" s="27" t="s">
        <v>28</v>
      </c>
      <c r="C51" s="27" t="s">
        <v>29</v>
      </c>
      <c r="D51" s="28" t="s">
        <v>25</v>
      </c>
      <c r="E51" s="27" t="s">
        <v>26</v>
      </c>
      <c r="F51" s="33" t="s">
        <v>30</v>
      </c>
      <c r="G51" s="29" t="s">
        <v>46</v>
      </c>
      <c r="H51" s="33" t="s">
        <v>1577</v>
      </c>
      <c r="I51" s="27">
        <v>63530</v>
      </c>
      <c r="J51" s="33">
        <v>63530</v>
      </c>
      <c r="K51" s="117" t="s">
        <v>1578</v>
      </c>
      <c r="L51" s="27" t="s">
        <v>35</v>
      </c>
      <c r="M51" s="27"/>
      <c r="N51" s="137">
        <v>7790</v>
      </c>
      <c r="O51" s="137">
        <v>8350</v>
      </c>
      <c r="P51" s="137">
        <v>8750</v>
      </c>
      <c r="Q51" s="31"/>
    </row>
    <row r="52" spans="2:18" s="119" customFormat="1" ht="12" customHeight="1" x14ac:dyDescent="0.3">
      <c r="B52" s="27" t="s">
        <v>125</v>
      </c>
      <c r="C52" s="27" t="s">
        <v>29</v>
      </c>
      <c r="D52" s="28" t="s">
        <v>25</v>
      </c>
      <c r="E52" s="27" t="s">
        <v>26</v>
      </c>
      <c r="F52" s="33" t="s">
        <v>121</v>
      </c>
      <c r="G52" s="29" t="s">
        <v>122</v>
      </c>
      <c r="H52" s="33" t="s">
        <v>1554</v>
      </c>
      <c r="I52" s="27">
        <v>63475</v>
      </c>
      <c r="J52" s="33">
        <v>63475</v>
      </c>
      <c r="K52" s="117" t="s">
        <v>1555</v>
      </c>
      <c r="L52" s="27" t="s">
        <v>35</v>
      </c>
      <c r="M52" s="40" t="s">
        <v>36</v>
      </c>
      <c r="N52" s="101">
        <v>10989.995999999999</v>
      </c>
      <c r="O52" s="101">
        <v>11790</v>
      </c>
      <c r="P52" s="101">
        <v>12350</v>
      </c>
      <c r="Q52" s="31" t="s">
        <v>1556</v>
      </c>
      <c r="R52" s="127"/>
    </row>
    <row r="53" spans="2:18" s="119" customFormat="1" ht="12" customHeight="1" x14ac:dyDescent="0.3">
      <c r="B53" s="27" t="s">
        <v>125</v>
      </c>
      <c r="C53" s="27" t="s">
        <v>29</v>
      </c>
      <c r="D53" s="28" t="s">
        <v>25</v>
      </c>
      <c r="E53" s="27" t="s">
        <v>26</v>
      </c>
      <c r="F53" s="33" t="s">
        <v>121</v>
      </c>
      <c r="G53" s="29" t="s">
        <v>122</v>
      </c>
      <c r="H53" s="33" t="s">
        <v>1557</v>
      </c>
      <c r="I53" s="27">
        <v>63476</v>
      </c>
      <c r="J53" s="33">
        <v>63476</v>
      </c>
      <c r="K53" s="117" t="s">
        <v>1558</v>
      </c>
      <c r="L53" s="27" t="s">
        <v>35</v>
      </c>
      <c r="M53" s="40" t="s">
        <v>36</v>
      </c>
      <c r="N53" s="101">
        <v>12990</v>
      </c>
      <c r="O53" s="101">
        <v>13890</v>
      </c>
      <c r="P53" s="101">
        <v>14550</v>
      </c>
      <c r="Q53" s="31" t="s">
        <v>1556</v>
      </c>
      <c r="R53" s="127"/>
    </row>
    <row r="54" spans="2:18" s="139" customFormat="1" ht="12" customHeight="1" x14ac:dyDescent="0.3">
      <c r="B54" s="27" t="s">
        <v>125</v>
      </c>
      <c r="C54" s="27" t="s">
        <v>29</v>
      </c>
      <c r="D54" s="28" t="s">
        <v>25</v>
      </c>
      <c r="E54" s="27" t="s">
        <v>26</v>
      </c>
      <c r="F54" s="33" t="s">
        <v>222</v>
      </c>
      <c r="G54" s="29" t="s">
        <v>1569</v>
      </c>
      <c r="H54" s="33" t="s">
        <v>1570</v>
      </c>
      <c r="I54" s="27">
        <v>63478</v>
      </c>
      <c r="J54" s="33">
        <v>63478</v>
      </c>
      <c r="K54" s="117" t="s">
        <v>1571</v>
      </c>
      <c r="L54" s="27" t="s">
        <v>35</v>
      </c>
      <c r="M54" s="40"/>
      <c r="N54" s="101">
        <v>2790</v>
      </c>
      <c r="O54" s="101">
        <v>2990</v>
      </c>
      <c r="P54" s="101">
        <v>3150</v>
      </c>
      <c r="Q54" s="31" t="s">
        <v>1572</v>
      </c>
    </row>
    <row r="55" spans="2:18" s="120" customFormat="1" ht="11.4" customHeight="1" x14ac:dyDescent="0.3">
      <c r="B55" s="32"/>
      <c r="C55" s="32"/>
      <c r="D55" s="32" t="s">
        <v>123</v>
      </c>
      <c r="E55" s="32" t="s">
        <v>130</v>
      </c>
      <c r="F55" s="72"/>
      <c r="G55" s="72"/>
      <c r="H55" s="72"/>
      <c r="I55" s="41"/>
      <c r="J55" s="72"/>
      <c r="K55" s="41"/>
      <c r="L55" s="41"/>
      <c r="M55" s="41"/>
      <c r="N55" s="102"/>
      <c r="O55" s="102"/>
      <c r="P55" s="102"/>
      <c r="Q55" s="41"/>
      <c r="R55" s="127"/>
    </row>
    <row r="56" spans="2:18" s="120" customFormat="1" ht="12" customHeight="1" x14ac:dyDescent="0.3">
      <c r="B56" s="23"/>
      <c r="C56" s="23"/>
      <c r="D56" s="24" t="s">
        <v>124</v>
      </c>
      <c r="E56" s="39" t="s">
        <v>130</v>
      </c>
      <c r="F56" s="25"/>
      <c r="G56" s="25"/>
      <c r="H56" s="25"/>
      <c r="I56" s="23"/>
      <c r="J56" s="25"/>
      <c r="K56" s="23"/>
      <c r="L56" s="23"/>
      <c r="M56" s="23" t="s">
        <v>27</v>
      </c>
      <c r="N56" s="103"/>
      <c r="O56" s="103"/>
      <c r="P56" s="103"/>
      <c r="Q56" s="25"/>
      <c r="R56" s="127"/>
    </row>
    <row r="57" spans="2:18" s="121" customFormat="1" ht="12" customHeight="1" x14ac:dyDescent="0.3">
      <c r="B57" s="27" t="s">
        <v>125</v>
      </c>
      <c r="C57" s="27" t="s">
        <v>29</v>
      </c>
      <c r="D57" s="28" t="s">
        <v>123</v>
      </c>
      <c r="E57" s="27" t="s">
        <v>130</v>
      </c>
      <c r="F57" s="33" t="s">
        <v>131</v>
      </c>
      <c r="G57" s="29" t="s">
        <v>129</v>
      </c>
      <c r="H57" s="33" t="s">
        <v>132</v>
      </c>
      <c r="I57" s="27">
        <v>63014</v>
      </c>
      <c r="J57" s="33">
        <v>63014</v>
      </c>
      <c r="K57" s="117" t="s">
        <v>133</v>
      </c>
      <c r="L57" s="27" t="s">
        <v>35</v>
      </c>
      <c r="M57" s="27"/>
      <c r="N57" s="101">
        <v>39000</v>
      </c>
      <c r="O57" s="101">
        <v>41750</v>
      </c>
      <c r="P57" s="101">
        <v>43690</v>
      </c>
      <c r="Q57" s="33" t="s">
        <v>1565</v>
      </c>
      <c r="R57" s="127"/>
    </row>
    <row r="58" spans="2:18" s="119" customFormat="1" ht="12" customHeight="1" x14ac:dyDescent="0.3">
      <c r="B58" s="27" t="s">
        <v>125</v>
      </c>
      <c r="C58" s="27" t="s">
        <v>29</v>
      </c>
      <c r="D58" s="28" t="s">
        <v>123</v>
      </c>
      <c r="E58" s="27" t="s">
        <v>130</v>
      </c>
      <c r="F58" s="33" t="s">
        <v>131</v>
      </c>
      <c r="G58" s="29" t="s">
        <v>129</v>
      </c>
      <c r="H58" s="33" t="s">
        <v>134</v>
      </c>
      <c r="I58" s="27">
        <v>63015</v>
      </c>
      <c r="J58" s="33">
        <v>63015</v>
      </c>
      <c r="K58" s="117" t="s">
        <v>135</v>
      </c>
      <c r="L58" s="27" t="s">
        <v>35</v>
      </c>
      <c r="M58" s="27"/>
      <c r="N58" s="101">
        <v>44000</v>
      </c>
      <c r="O58" s="101">
        <v>47090</v>
      </c>
      <c r="P58" s="101">
        <v>49290</v>
      </c>
      <c r="Q58" s="33" t="s">
        <v>1565</v>
      </c>
      <c r="R58" s="127"/>
    </row>
    <row r="59" spans="2:18" s="120" customFormat="1" ht="12" customHeight="1" x14ac:dyDescent="0.3">
      <c r="B59" s="27" t="s">
        <v>125</v>
      </c>
      <c r="C59" s="27" t="s">
        <v>29</v>
      </c>
      <c r="D59" s="28" t="s">
        <v>123</v>
      </c>
      <c r="E59" s="27" t="s">
        <v>130</v>
      </c>
      <c r="F59" s="33" t="s">
        <v>136</v>
      </c>
      <c r="G59" s="29" t="s">
        <v>137</v>
      </c>
      <c r="H59" s="33" t="s">
        <v>138</v>
      </c>
      <c r="I59" s="27">
        <v>63016</v>
      </c>
      <c r="J59" s="33">
        <v>63016</v>
      </c>
      <c r="K59" s="117" t="s">
        <v>139</v>
      </c>
      <c r="L59" s="27" t="s">
        <v>35</v>
      </c>
      <c r="M59" s="27"/>
      <c r="N59" s="101">
        <v>35990</v>
      </c>
      <c r="O59" s="101">
        <v>38550</v>
      </c>
      <c r="P59" s="101">
        <v>40350</v>
      </c>
      <c r="Q59" s="33" t="s">
        <v>1565</v>
      </c>
      <c r="R59" s="127"/>
    </row>
    <row r="60" spans="2:18" ht="12" customHeight="1" x14ac:dyDescent="0.3">
      <c r="B60" s="32"/>
      <c r="C60" s="32"/>
      <c r="D60" s="32" t="s">
        <v>123</v>
      </c>
      <c r="E60" s="32" t="s">
        <v>141</v>
      </c>
      <c r="F60" s="73"/>
      <c r="G60" s="73"/>
      <c r="H60" s="73"/>
      <c r="I60" s="32"/>
      <c r="J60" s="73"/>
      <c r="K60" s="32"/>
      <c r="L60" s="32"/>
      <c r="M60" s="32" t="s">
        <v>27</v>
      </c>
      <c r="N60" s="104"/>
      <c r="O60" s="104"/>
      <c r="P60" s="104"/>
      <c r="Q60" s="32"/>
      <c r="R60" s="127"/>
    </row>
    <row r="61" spans="2:18" s="119" customFormat="1" ht="12" customHeight="1" x14ac:dyDescent="0.3">
      <c r="B61" s="23"/>
      <c r="C61" s="23"/>
      <c r="D61" s="24" t="s">
        <v>124</v>
      </c>
      <c r="E61" s="23" t="s">
        <v>141</v>
      </c>
      <c r="F61" s="25"/>
      <c r="G61" s="25"/>
      <c r="H61" s="25"/>
      <c r="I61" s="23"/>
      <c r="J61" s="25"/>
      <c r="K61" s="23"/>
      <c r="L61" s="23"/>
      <c r="M61" s="23" t="s">
        <v>27</v>
      </c>
      <c r="N61" s="103"/>
      <c r="O61" s="103"/>
      <c r="P61" s="103"/>
      <c r="Q61" s="25"/>
      <c r="R61" s="127"/>
    </row>
    <row r="62" spans="2:18" s="120" customFormat="1" ht="12" customHeight="1" x14ac:dyDescent="0.3">
      <c r="B62" s="27" t="s">
        <v>125</v>
      </c>
      <c r="C62" s="27" t="s">
        <v>29</v>
      </c>
      <c r="D62" s="28" t="s">
        <v>123</v>
      </c>
      <c r="E62" s="27" t="s">
        <v>141</v>
      </c>
      <c r="F62" s="33" t="s">
        <v>131</v>
      </c>
      <c r="G62" s="29" t="s">
        <v>129</v>
      </c>
      <c r="H62" s="33" t="s">
        <v>142</v>
      </c>
      <c r="I62" s="27">
        <v>63012</v>
      </c>
      <c r="J62" s="33">
        <v>63012</v>
      </c>
      <c r="K62" s="117" t="s">
        <v>143</v>
      </c>
      <c r="L62" s="27" t="s">
        <v>35</v>
      </c>
      <c r="M62" s="27"/>
      <c r="N62" s="101">
        <v>35990</v>
      </c>
      <c r="O62" s="101">
        <v>38550</v>
      </c>
      <c r="P62" s="101">
        <v>40350</v>
      </c>
      <c r="Q62" s="33" t="s">
        <v>1565</v>
      </c>
      <c r="R62" s="127"/>
    </row>
    <row r="63" spans="2:18" ht="12" customHeight="1" x14ac:dyDescent="0.3">
      <c r="B63" s="27" t="s">
        <v>125</v>
      </c>
      <c r="C63" s="27" t="s">
        <v>29</v>
      </c>
      <c r="D63" s="28" t="s">
        <v>123</v>
      </c>
      <c r="E63" s="27" t="s">
        <v>141</v>
      </c>
      <c r="F63" s="33" t="s">
        <v>131</v>
      </c>
      <c r="G63" s="29" t="s">
        <v>129</v>
      </c>
      <c r="H63" s="33" t="s">
        <v>144</v>
      </c>
      <c r="I63" s="27">
        <v>63013</v>
      </c>
      <c r="J63" s="33">
        <v>63013</v>
      </c>
      <c r="K63" s="117" t="s">
        <v>145</v>
      </c>
      <c r="L63" s="27" t="s">
        <v>35</v>
      </c>
      <c r="M63" s="27"/>
      <c r="N63" s="101">
        <v>39000</v>
      </c>
      <c r="O63" s="101">
        <v>41750</v>
      </c>
      <c r="P63" s="101">
        <v>43690</v>
      </c>
      <c r="Q63" s="33" t="s">
        <v>1565</v>
      </c>
      <c r="R63" s="127"/>
    </row>
    <row r="64" spans="2:18" ht="12" customHeight="1" x14ac:dyDescent="0.3">
      <c r="B64" s="32"/>
      <c r="C64" s="32"/>
      <c r="D64" s="32" t="s">
        <v>146</v>
      </c>
      <c r="E64" s="32" t="s">
        <v>140</v>
      </c>
      <c r="F64" s="72"/>
      <c r="G64" s="72"/>
      <c r="H64" s="72"/>
      <c r="I64" s="41"/>
      <c r="J64" s="72"/>
      <c r="K64" s="41"/>
      <c r="L64" s="41"/>
      <c r="M64" s="41" t="s">
        <v>27</v>
      </c>
      <c r="N64" s="102"/>
      <c r="O64" s="102"/>
      <c r="P64" s="102"/>
      <c r="Q64" s="41"/>
      <c r="R64" s="127"/>
    </row>
    <row r="65" spans="1:16371" ht="12" customHeight="1" x14ac:dyDescent="0.3">
      <c r="B65" s="23"/>
      <c r="C65" s="23"/>
      <c r="D65" s="24" t="s">
        <v>146</v>
      </c>
      <c r="E65" s="23" t="s">
        <v>140</v>
      </c>
      <c r="F65" s="25"/>
      <c r="G65" s="25"/>
      <c r="H65" s="25"/>
      <c r="I65" s="23"/>
      <c r="J65" s="25"/>
      <c r="K65" s="23"/>
      <c r="L65" s="23"/>
      <c r="M65" s="23" t="s">
        <v>27</v>
      </c>
      <c r="N65" s="103"/>
      <c r="O65" s="103"/>
      <c r="P65" s="103"/>
      <c r="Q65" s="25"/>
      <c r="R65" s="127"/>
    </row>
    <row r="66" spans="1:16371" ht="12" customHeight="1" x14ac:dyDescent="0.3">
      <c r="B66" s="27" t="s">
        <v>125</v>
      </c>
      <c r="C66" s="27" t="s">
        <v>29</v>
      </c>
      <c r="D66" s="28" t="s">
        <v>146</v>
      </c>
      <c r="E66" s="27" t="s">
        <v>140</v>
      </c>
      <c r="F66" s="33" t="s">
        <v>147</v>
      </c>
      <c r="G66" s="29" t="s">
        <v>148</v>
      </c>
      <c r="H66" s="33" t="s">
        <v>149</v>
      </c>
      <c r="I66" s="27">
        <v>60918</v>
      </c>
      <c r="J66" s="33" t="s">
        <v>150</v>
      </c>
      <c r="K66" s="117" t="s">
        <v>151</v>
      </c>
      <c r="L66" s="27" t="s">
        <v>35</v>
      </c>
      <c r="M66" s="40" t="s">
        <v>36</v>
      </c>
      <c r="N66" s="101">
        <v>3090</v>
      </c>
      <c r="O66" s="101">
        <v>3310</v>
      </c>
      <c r="P66" s="101">
        <v>3490</v>
      </c>
      <c r="Q66" s="31"/>
      <c r="R66" s="127"/>
    </row>
    <row r="67" spans="1:16371" ht="12" customHeight="1" x14ac:dyDescent="0.3">
      <c r="B67" s="32" t="s">
        <v>125</v>
      </c>
      <c r="C67" s="32" t="s">
        <v>29</v>
      </c>
      <c r="D67" s="32" t="s">
        <v>146</v>
      </c>
      <c r="E67" s="32" t="s">
        <v>152</v>
      </c>
      <c r="F67" s="72"/>
      <c r="G67" s="72"/>
      <c r="H67" s="72"/>
      <c r="I67" s="41"/>
      <c r="J67" s="72"/>
      <c r="K67" s="41"/>
      <c r="L67" s="41"/>
      <c r="M67" s="41"/>
      <c r="N67" s="102"/>
      <c r="O67" s="102"/>
      <c r="P67" s="102"/>
      <c r="Q67" s="41"/>
      <c r="R67" s="127"/>
    </row>
    <row r="68" spans="1:16371" ht="12" customHeight="1" x14ac:dyDescent="0.3">
      <c r="B68" s="23"/>
      <c r="C68" s="23"/>
      <c r="D68" s="24" t="s">
        <v>146</v>
      </c>
      <c r="E68" s="23" t="s">
        <v>152</v>
      </c>
      <c r="F68" s="25"/>
      <c r="G68" s="25"/>
      <c r="H68" s="25"/>
      <c r="I68" s="23"/>
      <c r="J68" s="25"/>
      <c r="K68" s="23"/>
      <c r="L68" s="23"/>
      <c r="M68" s="23" t="s">
        <v>27</v>
      </c>
      <c r="N68" s="103"/>
      <c r="O68" s="103"/>
      <c r="P68" s="103"/>
      <c r="Q68" s="25"/>
      <c r="R68" s="127"/>
    </row>
    <row r="69" spans="1:16371" ht="12" customHeight="1" x14ac:dyDescent="0.3">
      <c r="B69" s="27" t="s">
        <v>125</v>
      </c>
      <c r="C69" s="27" t="s">
        <v>29</v>
      </c>
      <c r="D69" s="28" t="s">
        <v>146</v>
      </c>
      <c r="E69" s="27" t="s">
        <v>152</v>
      </c>
      <c r="F69" s="33" t="s">
        <v>153</v>
      </c>
      <c r="G69" s="29">
        <v>40</v>
      </c>
      <c r="H69" s="33" t="s">
        <v>154</v>
      </c>
      <c r="I69" s="27">
        <v>60901</v>
      </c>
      <c r="J69" s="33" t="s">
        <v>155</v>
      </c>
      <c r="K69" s="117" t="s">
        <v>1559</v>
      </c>
      <c r="L69" s="27" t="s">
        <v>35</v>
      </c>
      <c r="M69" s="40" t="s">
        <v>36</v>
      </c>
      <c r="N69" s="101">
        <v>2290</v>
      </c>
      <c r="O69" s="101">
        <v>2450</v>
      </c>
      <c r="P69" s="101">
        <v>2560</v>
      </c>
      <c r="Q69" s="31"/>
      <c r="R69" s="127"/>
    </row>
    <row r="70" spans="1:16371" ht="12" customHeight="1" x14ac:dyDescent="0.3">
      <c r="B70" s="27" t="s">
        <v>125</v>
      </c>
      <c r="C70" s="27" t="s">
        <v>29</v>
      </c>
      <c r="D70" s="28" t="s">
        <v>146</v>
      </c>
      <c r="E70" s="27" t="s">
        <v>152</v>
      </c>
      <c r="F70" s="33" t="s">
        <v>153</v>
      </c>
      <c r="G70" s="29">
        <v>40</v>
      </c>
      <c r="H70" s="33" t="s">
        <v>1551</v>
      </c>
      <c r="I70" s="27">
        <v>63405</v>
      </c>
      <c r="J70" s="33">
        <v>63405</v>
      </c>
      <c r="K70" s="117" t="s">
        <v>1552</v>
      </c>
      <c r="L70" s="27" t="s">
        <v>35</v>
      </c>
      <c r="M70" s="40" t="s">
        <v>36</v>
      </c>
      <c r="N70" s="101">
        <v>2290</v>
      </c>
      <c r="O70" s="101">
        <v>2450</v>
      </c>
      <c r="P70" s="101">
        <v>2560</v>
      </c>
      <c r="Q70" s="31" t="s">
        <v>1553</v>
      </c>
      <c r="R70" s="127"/>
    </row>
    <row r="71" spans="1:16371" ht="12" customHeight="1" x14ac:dyDescent="0.3">
      <c r="B71" s="32" t="s">
        <v>125</v>
      </c>
      <c r="C71" s="32" t="s">
        <v>29</v>
      </c>
      <c r="D71" s="32" t="s">
        <v>146</v>
      </c>
      <c r="E71" s="32" t="s">
        <v>156</v>
      </c>
      <c r="F71" s="72"/>
      <c r="G71" s="72"/>
      <c r="H71" s="72"/>
      <c r="I71" s="41"/>
      <c r="J71" s="72"/>
      <c r="K71" s="41"/>
      <c r="L71" s="41"/>
      <c r="M71" s="41"/>
      <c r="N71" s="102"/>
      <c r="O71" s="102"/>
      <c r="P71" s="102"/>
      <c r="Q71" s="41"/>
      <c r="R71" s="127"/>
    </row>
    <row r="72" spans="1:16371" ht="12" customHeight="1" x14ac:dyDescent="0.3">
      <c r="B72" s="23"/>
      <c r="C72" s="23"/>
      <c r="D72" s="24" t="s">
        <v>146</v>
      </c>
      <c r="E72" s="23" t="s">
        <v>156</v>
      </c>
      <c r="F72" s="25"/>
      <c r="G72" s="25"/>
      <c r="H72" s="25"/>
      <c r="I72" s="23"/>
      <c r="J72" s="25"/>
      <c r="K72" s="23"/>
      <c r="L72" s="23"/>
      <c r="M72" s="23" t="s">
        <v>27</v>
      </c>
      <c r="N72" s="103"/>
      <c r="O72" s="103"/>
      <c r="P72" s="103"/>
      <c r="Q72" s="25"/>
      <c r="R72" s="127"/>
    </row>
    <row r="73" spans="1:16371" ht="12" customHeight="1" x14ac:dyDescent="0.3">
      <c r="B73" s="27" t="s">
        <v>125</v>
      </c>
      <c r="C73" s="27" t="s">
        <v>29</v>
      </c>
      <c r="D73" s="28" t="s">
        <v>146</v>
      </c>
      <c r="E73" s="27" t="s">
        <v>156</v>
      </c>
      <c r="F73" s="33" t="s">
        <v>157</v>
      </c>
      <c r="G73" s="33" t="s">
        <v>158</v>
      </c>
      <c r="H73" s="33" t="s">
        <v>159</v>
      </c>
      <c r="I73" s="27">
        <v>61219</v>
      </c>
      <c r="J73" s="33" t="s">
        <v>160</v>
      </c>
      <c r="K73" s="117" t="s">
        <v>161</v>
      </c>
      <c r="L73" s="27" t="s">
        <v>35</v>
      </c>
      <c r="M73" s="40" t="s">
        <v>36</v>
      </c>
      <c r="N73" s="101">
        <v>12390</v>
      </c>
      <c r="O73" s="101">
        <v>13290</v>
      </c>
      <c r="P73" s="101">
        <v>13890</v>
      </c>
      <c r="Q73" s="33"/>
      <c r="R73" s="127"/>
    </row>
    <row r="74" spans="1:16371" ht="12" customHeight="1" x14ac:dyDescent="0.3">
      <c r="B74" s="27" t="s">
        <v>125</v>
      </c>
      <c r="C74" s="27" t="s">
        <v>29</v>
      </c>
      <c r="D74" s="28" t="s">
        <v>146</v>
      </c>
      <c r="E74" s="27" t="s">
        <v>156</v>
      </c>
      <c r="F74" s="33" t="s">
        <v>162</v>
      </c>
      <c r="G74" s="33" t="s">
        <v>163</v>
      </c>
      <c r="H74" s="3" t="s">
        <v>164</v>
      </c>
      <c r="I74" s="27">
        <v>60227</v>
      </c>
      <c r="J74" s="33" t="s">
        <v>165</v>
      </c>
      <c r="K74" s="117" t="s">
        <v>166</v>
      </c>
      <c r="L74" s="27" t="s">
        <v>167</v>
      </c>
      <c r="M74" s="40" t="s">
        <v>36</v>
      </c>
      <c r="N74" s="101">
        <v>20990</v>
      </c>
      <c r="O74" s="101">
        <v>22490</v>
      </c>
      <c r="P74" s="101">
        <v>23550</v>
      </c>
      <c r="Q74" s="31"/>
      <c r="R74" s="127"/>
    </row>
    <row r="75" spans="1:16371" ht="12" customHeight="1" x14ac:dyDescent="0.3">
      <c r="B75" s="27" t="s">
        <v>125</v>
      </c>
      <c r="C75" s="27" t="s">
        <v>29</v>
      </c>
      <c r="D75" s="28" t="s">
        <v>146</v>
      </c>
      <c r="E75" s="27" t="s">
        <v>156</v>
      </c>
      <c r="F75" s="33" t="s">
        <v>168</v>
      </c>
      <c r="G75" s="33" t="s">
        <v>158</v>
      </c>
      <c r="H75" s="33" t="s">
        <v>169</v>
      </c>
      <c r="I75" s="27">
        <v>60430</v>
      </c>
      <c r="J75" s="33" t="s">
        <v>170</v>
      </c>
      <c r="K75" s="117" t="s">
        <v>171</v>
      </c>
      <c r="L75" s="27" t="s">
        <v>35</v>
      </c>
      <c r="M75" s="40" t="s">
        <v>36</v>
      </c>
      <c r="N75" s="101">
        <v>7990</v>
      </c>
      <c r="O75" s="101">
        <v>8550</v>
      </c>
      <c r="P75" s="101">
        <v>8950</v>
      </c>
      <c r="Q75" s="33"/>
      <c r="R75" s="127"/>
    </row>
    <row r="76" spans="1:16371" ht="12" customHeight="1" x14ac:dyDescent="0.3">
      <c r="A76" s="119"/>
      <c r="B76" s="112" t="s">
        <v>125</v>
      </c>
      <c r="C76" s="112" t="s">
        <v>29</v>
      </c>
      <c r="D76" s="113" t="s">
        <v>146</v>
      </c>
      <c r="E76" s="112" t="s">
        <v>156</v>
      </c>
      <c r="F76" s="114" t="s">
        <v>168</v>
      </c>
      <c r="G76" s="114" t="s">
        <v>158</v>
      </c>
      <c r="H76" s="114" t="s">
        <v>1540</v>
      </c>
      <c r="I76" s="112">
        <v>62955</v>
      </c>
      <c r="J76" s="114" t="s">
        <v>1541</v>
      </c>
      <c r="K76" s="126" t="s">
        <v>1542</v>
      </c>
      <c r="L76" s="112" t="s">
        <v>35</v>
      </c>
      <c r="M76" s="112"/>
      <c r="N76" s="101">
        <v>7990</v>
      </c>
      <c r="O76" s="101">
        <v>8550</v>
      </c>
      <c r="P76" s="101">
        <v>8950</v>
      </c>
      <c r="Q76" s="114" t="s">
        <v>1543</v>
      </c>
      <c r="R76" s="127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48"/>
      <c r="DP76" s="148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  <c r="II76" s="119"/>
      <c r="IJ76" s="119"/>
      <c r="IK76" s="119"/>
      <c r="IL76" s="119"/>
      <c r="IM76" s="119"/>
      <c r="IN76" s="119"/>
      <c r="IO76" s="119"/>
      <c r="IP76" s="119"/>
      <c r="IQ76" s="119"/>
      <c r="IR76" s="119"/>
      <c r="IS76" s="119"/>
      <c r="IT76" s="119"/>
      <c r="IU76" s="119"/>
      <c r="IV76" s="119"/>
      <c r="IW76" s="119"/>
      <c r="IX76" s="119"/>
      <c r="IY76" s="119"/>
      <c r="IZ76" s="119"/>
      <c r="JA76" s="119"/>
      <c r="JB76" s="119"/>
      <c r="JC76" s="119"/>
      <c r="JD76" s="119"/>
      <c r="JE76" s="119"/>
      <c r="JF76" s="119"/>
      <c r="JG76" s="119"/>
      <c r="JH76" s="119"/>
      <c r="JI76" s="119"/>
      <c r="JJ76" s="119"/>
      <c r="JK76" s="119"/>
      <c r="JL76" s="119"/>
      <c r="JM76" s="119"/>
      <c r="JN76" s="119"/>
      <c r="JO76" s="119"/>
      <c r="JP76" s="119"/>
      <c r="JQ76" s="119"/>
      <c r="JR76" s="119"/>
      <c r="JS76" s="119"/>
      <c r="JT76" s="119"/>
      <c r="JU76" s="119"/>
      <c r="JV76" s="119"/>
      <c r="JW76" s="119"/>
      <c r="JX76" s="119"/>
      <c r="JY76" s="119"/>
      <c r="JZ76" s="119"/>
      <c r="KA76" s="119"/>
      <c r="KB76" s="119"/>
      <c r="KC76" s="119"/>
      <c r="KD76" s="119"/>
      <c r="KE76" s="119"/>
      <c r="KF76" s="119"/>
      <c r="KG76" s="119"/>
      <c r="KH76" s="119"/>
      <c r="KI76" s="119"/>
      <c r="KJ76" s="119"/>
      <c r="KK76" s="119"/>
      <c r="KL76" s="119"/>
      <c r="KM76" s="119"/>
      <c r="KN76" s="119"/>
      <c r="KO76" s="119"/>
      <c r="KP76" s="119"/>
      <c r="KQ76" s="119"/>
      <c r="KR76" s="119"/>
      <c r="KS76" s="119"/>
      <c r="KT76" s="119"/>
      <c r="KU76" s="119"/>
      <c r="KV76" s="119"/>
      <c r="KW76" s="119"/>
      <c r="KX76" s="119"/>
      <c r="KY76" s="119"/>
      <c r="KZ76" s="119"/>
      <c r="LA76" s="119"/>
      <c r="LB76" s="119"/>
      <c r="LC76" s="119"/>
      <c r="LD76" s="119"/>
      <c r="LE76" s="119"/>
      <c r="LF76" s="119"/>
      <c r="LG76" s="119"/>
      <c r="LH76" s="119"/>
      <c r="LI76" s="119"/>
      <c r="LJ76" s="119"/>
      <c r="LK76" s="119"/>
      <c r="LL76" s="119"/>
      <c r="LM76" s="119"/>
      <c r="LN76" s="119"/>
      <c r="LO76" s="119"/>
      <c r="LP76" s="119"/>
      <c r="LQ76" s="119"/>
      <c r="LR76" s="119"/>
      <c r="LS76" s="119"/>
      <c r="LT76" s="119"/>
      <c r="LU76" s="119"/>
      <c r="LV76" s="119"/>
      <c r="LW76" s="119"/>
      <c r="LX76" s="119"/>
      <c r="LY76" s="119"/>
      <c r="LZ76" s="119"/>
      <c r="MA76" s="119"/>
      <c r="MB76" s="119"/>
      <c r="MC76" s="119"/>
      <c r="MD76" s="119"/>
      <c r="ME76" s="119"/>
      <c r="MF76" s="119"/>
      <c r="MG76" s="119"/>
      <c r="MH76" s="119"/>
      <c r="MI76" s="119"/>
      <c r="MJ76" s="119"/>
      <c r="MK76" s="119"/>
      <c r="ML76" s="119"/>
      <c r="MM76" s="119"/>
      <c r="MN76" s="119"/>
      <c r="MO76" s="119"/>
      <c r="MP76" s="119"/>
      <c r="MQ76" s="119"/>
      <c r="MR76" s="119"/>
      <c r="MS76" s="119"/>
      <c r="MT76" s="119"/>
      <c r="MU76" s="119"/>
      <c r="MV76" s="119"/>
      <c r="MW76" s="119"/>
      <c r="MX76" s="119"/>
      <c r="MY76" s="119"/>
      <c r="MZ76" s="119"/>
      <c r="NA76" s="119"/>
      <c r="NB76" s="119"/>
      <c r="NC76" s="119"/>
      <c r="ND76" s="119"/>
      <c r="NE76" s="119"/>
      <c r="NF76" s="119"/>
      <c r="NG76" s="119"/>
      <c r="NH76" s="119"/>
      <c r="NI76" s="119"/>
      <c r="NJ76" s="119"/>
      <c r="NK76" s="148"/>
      <c r="NL76" s="148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19"/>
      <c r="NX76" s="119"/>
      <c r="NY76" s="119"/>
      <c r="NZ76" s="119"/>
      <c r="OA76" s="119"/>
      <c r="OB76" s="119"/>
      <c r="OC76" s="119"/>
      <c r="OD76" s="119"/>
      <c r="OE76" s="119"/>
      <c r="OF76" s="119"/>
      <c r="OG76" s="119"/>
      <c r="OH76" s="119"/>
      <c r="OI76" s="119"/>
      <c r="OJ76" s="119"/>
      <c r="OK76" s="119"/>
      <c r="OL76" s="119"/>
      <c r="OM76" s="119"/>
      <c r="ON76" s="119"/>
      <c r="OO76" s="119"/>
      <c r="OP76" s="119"/>
      <c r="OQ76" s="119"/>
      <c r="OR76" s="119"/>
      <c r="OS76" s="119"/>
      <c r="OT76" s="119"/>
      <c r="OU76" s="119"/>
      <c r="OV76" s="119"/>
      <c r="OW76" s="119"/>
      <c r="OX76" s="119"/>
      <c r="OY76" s="119"/>
      <c r="OZ76" s="119"/>
      <c r="PA76" s="119"/>
      <c r="PB76" s="119"/>
      <c r="PC76" s="119"/>
      <c r="PD76" s="119"/>
      <c r="PE76" s="119"/>
      <c r="PF76" s="119"/>
      <c r="PG76" s="119"/>
      <c r="PH76" s="119"/>
      <c r="PI76" s="119"/>
      <c r="PJ76" s="119"/>
      <c r="PK76" s="119"/>
      <c r="PL76" s="119"/>
      <c r="PM76" s="119"/>
      <c r="PN76" s="119"/>
      <c r="PO76" s="119"/>
      <c r="PP76" s="119"/>
      <c r="PQ76" s="119"/>
      <c r="PR76" s="119"/>
      <c r="PS76" s="119"/>
      <c r="PT76" s="119"/>
      <c r="PU76" s="119"/>
      <c r="PV76" s="119"/>
      <c r="PW76" s="119"/>
      <c r="PX76" s="119"/>
      <c r="PY76" s="119"/>
      <c r="PZ76" s="119"/>
      <c r="QA76" s="119"/>
      <c r="QB76" s="119"/>
      <c r="QC76" s="119"/>
      <c r="QD76" s="119"/>
      <c r="QE76" s="119"/>
      <c r="QF76" s="119"/>
      <c r="QG76" s="119"/>
      <c r="QH76" s="119"/>
      <c r="QI76" s="119"/>
      <c r="QJ76" s="119"/>
      <c r="QK76" s="119"/>
      <c r="QL76" s="119"/>
      <c r="QM76" s="119"/>
      <c r="QN76" s="119"/>
      <c r="QO76" s="119"/>
      <c r="QP76" s="119"/>
      <c r="QQ76" s="119"/>
      <c r="QR76" s="119"/>
      <c r="QS76" s="119"/>
      <c r="QT76" s="119"/>
      <c r="QU76" s="119"/>
      <c r="QV76" s="119"/>
      <c r="QW76" s="119"/>
      <c r="QX76" s="119"/>
      <c r="QY76" s="119"/>
      <c r="QZ76" s="119"/>
      <c r="RA76" s="119"/>
      <c r="RB76" s="119"/>
      <c r="RC76" s="119"/>
      <c r="RD76" s="119"/>
      <c r="RE76" s="119"/>
      <c r="RF76" s="119"/>
      <c r="RG76" s="119"/>
      <c r="RH76" s="119"/>
      <c r="RI76" s="119"/>
      <c r="RJ76" s="119"/>
      <c r="RK76" s="119"/>
      <c r="RL76" s="119"/>
      <c r="RM76" s="119"/>
      <c r="RN76" s="119"/>
      <c r="RO76" s="119"/>
      <c r="RP76" s="119"/>
      <c r="RQ76" s="119"/>
      <c r="RR76" s="119"/>
      <c r="RS76" s="119"/>
      <c r="RT76" s="119"/>
      <c r="RU76" s="119"/>
      <c r="RV76" s="119"/>
      <c r="RW76" s="119"/>
      <c r="RX76" s="119"/>
      <c r="RY76" s="119"/>
      <c r="RZ76" s="119"/>
      <c r="SA76" s="119"/>
      <c r="SB76" s="119"/>
      <c r="SC76" s="119"/>
      <c r="SD76" s="119"/>
      <c r="SE76" s="119"/>
      <c r="SF76" s="119"/>
      <c r="SG76" s="119"/>
      <c r="SH76" s="119"/>
      <c r="SI76" s="119"/>
      <c r="SJ76" s="119"/>
      <c r="SK76" s="119"/>
      <c r="SL76" s="119"/>
      <c r="SM76" s="119"/>
      <c r="SN76" s="119"/>
      <c r="SO76" s="119"/>
      <c r="SP76" s="119"/>
      <c r="SQ76" s="119"/>
      <c r="SR76" s="119"/>
      <c r="SS76" s="119"/>
      <c r="ST76" s="119"/>
      <c r="SU76" s="119"/>
      <c r="SV76" s="119"/>
      <c r="SW76" s="119"/>
      <c r="SX76" s="119"/>
      <c r="SY76" s="119"/>
      <c r="SZ76" s="119"/>
      <c r="TA76" s="119"/>
      <c r="TB76" s="119"/>
      <c r="TC76" s="119"/>
      <c r="TD76" s="119"/>
      <c r="TE76" s="119"/>
      <c r="TF76" s="119"/>
      <c r="TG76" s="119"/>
      <c r="TH76" s="119"/>
      <c r="TI76" s="119"/>
      <c r="TJ76" s="119"/>
      <c r="TK76" s="119"/>
      <c r="TL76" s="119"/>
      <c r="TM76" s="119"/>
      <c r="TN76" s="119"/>
      <c r="TO76" s="119"/>
      <c r="TP76" s="119"/>
      <c r="TQ76" s="119"/>
      <c r="TR76" s="119"/>
      <c r="TS76" s="119"/>
      <c r="TT76" s="119"/>
      <c r="TU76" s="119"/>
      <c r="TV76" s="119"/>
      <c r="TW76" s="119"/>
      <c r="TX76" s="119"/>
      <c r="TY76" s="119"/>
      <c r="TZ76" s="119"/>
      <c r="UA76" s="119"/>
      <c r="UB76" s="119"/>
      <c r="UC76" s="119"/>
      <c r="UD76" s="119"/>
      <c r="UE76" s="119"/>
      <c r="UF76" s="119"/>
      <c r="UG76" s="119"/>
      <c r="UH76" s="119"/>
      <c r="UI76" s="119"/>
      <c r="UJ76" s="119"/>
      <c r="UK76" s="119"/>
      <c r="UL76" s="119"/>
      <c r="UM76" s="119"/>
      <c r="UN76" s="119"/>
      <c r="UO76" s="119"/>
      <c r="UP76" s="119"/>
      <c r="UQ76" s="119"/>
      <c r="UR76" s="119"/>
      <c r="US76" s="119"/>
      <c r="UT76" s="119"/>
      <c r="UU76" s="119"/>
      <c r="UV76" s="119"/>
      <c r="UW76" s="119"/>
      <c r="UX76" s="119"/>
      <c r="UY76" s="119"/>
      <c r="UZ76" s="119"/>
      <c r="VA76" s="119"/>
      <c r="VB76" s="119"/>
      <c r="VC76" s="119"/>
      <c r="VD76" s="119"/>
      <c r="VE76" s="119"/>
      <c r="VF76" s="119"/>
      <c r="VG76" s="119"/>
      <c r="VH76" s="119"/>
      <c r="VI76" s="119"/>
      <c r="VJ76" s="119"/>
      <c r="VK76" s="119"/>
      <c r="VL76" s="119"/>
      <c r="VM76" s="119"/>
      <c r="VN76" s="119"/>
      <c r="VO76" s="119"/>
      <c r="VP76" s="119"/>
      <c r="VQ76" s="119"/>
      <c r="VR76" s="119"/>
      <c r="VS76" s="119"/>
      <c r="VT76" s="119"/>
      <c r="VU76" s="119"/>
      <c r="VV76" s="119"/>
      <c r="VW76" s="119"/>
      <c r="VX76" s="119"/>
      <c r="VY76" s="119"/>
      <c r="VZ76" s="119"/>
      <c r="WA76" s="119"/>
      <c r="WB76" s="119"/>
      <c r="WC76" s="119"/>
      <c r="WD76" s="119"/>
      <c r="WE76" s="119"/>
      <c r="WF76" s="119"/>
      <c r="WG76" s="119"/>
      <c r="WH76" s="119"/>
      <c r="WI76" s="119"/>
      <c r="WJ76" s="119"/>
      <c r="WK76" s="119"/>
      <c r="WL76" s="119"/>
      <c r="WM76" s="119"/>
      <c r="WN76" s="119"/>
      <c r="WO76" s="119"/>
      <c r="WP76" s="119"/>
      <c r="WQ76" s="119"/>
      <c r="WR76" s="119"/>
      <c r="WS76" s="119"/>
      <c r="WT76" s="119"/>
      <c r="WU76" s="119"/>
      <c r="WV76" s="119"/>
      <c r="WW76" s="119"/>
      <c r="WX76" s="119"/>
      <c r="WY76" s="119"/>
      <c r="WZ76" s="119"/>
      <c r="XA76" s="119"/>
      <c r="XB76" s="119"/>
      <c r="XC76" s="119"/>
      <c r="XD76" s="119"/>
      <c r="XE76" s="119"/>
      <c r="XF76" s="119"/>
      <c r="XG76" s="148"/>
      <c r="XH76" s="148"/>
      <c r="XI76" s="119"/>
      <c r="XJ76" s="119"/>
      <c r="XK76" s="119"/>
      <c r="XL76" s="119"/>
      <c r="XM76" s="119"/>
      <c r="XN76" s="119"/>
      <c r="XO76" s="119"/>
      <c r="XP76" s="119"/>
      <c r="XQ76" s="119"/>
      <c r="XR76" s="119"/>
      <c r="XS76" s="119"/>
      <c r="XT76" s="119"/>
      <c r="XU76" s="119"/>
      <c r="XV76" s="119"/>
      <c r="XW76" s="119"/>
      <c r="XX76" s="119"/>
      <c r="XY76" s="119"/>
      <c r="XZ76" s="119"/>
      <c r="YA76" s="119"/>
      <c r="YB76" s="119"/>
      <c r="YC76" s="119"/>
      <c r="YD76" s="119"/>
      <c r="YE76" s="119"/>
      <c r="YF76" s="119"/>
      <c r="YG76" s="119"/>
      <c r="YH76" s="119"/>
      <c r="YI76" s="119"/>
      <c r="YJ76" s="119"/>
      <c r="YK76" s="119"/>
      <c r="YL76" s="119"/>
      <c r="YM76" s="119"/>
      <c r="YN76" s="119"/>
      <c r="YO76" s="119"/>
      <c r="YP76" s="119"/>
      <c r="YQ76" s="119"/>
      <c r="YR76" s="119"/>
      <c r="YS76" s="119"/>
      <c r="YT76" s="119"/>
      <c r="YU76" s="119"/>
      <c r="YV76" s="119"/>
      <c r="YW76" s="119"/>
      <c r="YX76" s="119"/>
      <c r="YY76" s="119"/>
      <c r="YZ76" s="119"/>
      <c r="ZA76" s="119"/>
      <c r="ZB76" s="119"/>
      <c r="ZC76" s="119"/>
      <c r="ZD76" s="119"/>
      <c r="ZE76" s="119"/>
      <c r="ZF76" s="119"/>
      <c r="ZG76" s="119"/>
      <c r="ZH76" s="119"/>
      <c r="ZI76" s="119"/>
      <c r="ZJ76" s="119"/>
      <c r="ZK76" s="119"/>
      <c r="ZL76" s="119"/>
      <c r="ZM76" s="119"/>
      <c r="ZN76" s="119"/>
      <c r="ZO76" s="119"/>
      <c r="ZP76" s="119"/>
      <c r="ZQ76" s="119"/>
      <c r="ZR76" s="119"/>
      <c r="ZS76" s="119"/>
      <c r="ZT76" s="119"/>
      <c r="ZU76" s="119"/>
      <c r="ZV76" s="119"/>
      <c r="ZW76" s="119"/>
      <c r="ZX76" s="119"/>
      <c r="ZY76" s="119"/>
      <c r="ZZ76" s="119"/>
      <c r="AAA76" s="119"/>
      <c r="AAB76" s="119"/>
      <c r="AAC76" s="119"/>
      <c r="AAD76" s="119"/>
      <c r="AAE76" s="119"/>
      <c r="AAF76" s="119"/>
      <c r="AAG76" s="119"/>
      <c r="AAH76" s="119"/>
      <c r="AAI76" s="119"/>
      <c r="AAJ76" s="119"/>
      <c r="AAK76" s="119"/>
      <c r="AAL76" s="119"/>
      <c r="AAM76" s="119"/>
      <c r="AAN76" s="119"/>
      <c r="AAO76" s="119"/>
      <c r="AAP76" s="119"/>
      <c r="AAQ76" s="119"/>
      <c r="AAR76" s="119"/>
      <c r="AAS76" s="119"/>
      <c r="AAT76" s="119"/>
      <c r="AAU76" s="119"/>
      <c r="AAV76" s="119"/>
      <c r="AAW76" s="119"/>
      <c r="AAX76" s="119"/>
      <c r="AAY76" s="119"/>
      <c r="AAZ76" s="119"/>
      <c r="ABA76" s="119"/>
      <c r="ABB76" s="119"/>
      <c r="ABC76" s="119"/>
      <c r="ABD76" s="119"/>
      <c r="ABE76" s="119"/>
      <c r="ABF76" s="119"/>
      <c r="ABG76" s="119"/>
      <c r="ABH76" s="119"/>
      <c r="ABI76" s="119"/>
      <c r="ABJ76" s="119"/>
      <c r="ABK76" s="119"/>
      <c r="ABL76" s="119"/>
      <c r="ABM76" s="119"/>
      <c r="ABN76" s="119"/>
      <c r="ABO76" s="119"/>
      <c r="ABP76" s="119"/>
      <c r="ABQ76" s="119"/>
      <c r="ABR76" s="119"/>
      <c r="ABS76" s="119"/>
      <c r="ABT76" s="119"/>
      <c r="ABU76" s="119"/>
      <c r="ABV76" s="119"/>
      <c r="ABW76" s="119"/>
      <c r="ABX76" s="119"/>
      <c r="ABY76" s="119"/>
      <c r="ABZ76" s="119"/>
      <c r="ACA76" s="119"/>
      <c r="ACB76" s="119"/>
      <c r="ACC76" s="119"/>
      <c r="ACD76" s="119"/>
      <c r="ACE76" s="119"/>
      <c r="ACF76" s="119"/>
      <c r="ACG76" s="119"/>
      <c r="ACH76" s="119"/>
      <c r="ACI76" s="119"/>
      <c r="ACJ76" s="119"/>
      <c r="ACK76" s="119"/>
      <c r="ACL76" s="119"/>
      <c r="ACM76" s="119"/>
      <c r="ACN76" s="119"/>
      <c r="ACO76" s="119"/>
      <c r="ACP76" s="119"/>
      <c r="ACQ76" s="119"/>
      <c r="ACR76" s="119"/>
      <c r="ACS76" s="119"/>
      <c r="ACT76" s="119"/>
      <c r="ACU76" s="119"/>
      <c r="ACV76" s="119"/>
      <c r="ACW76" s="119"/>
      <c r="ACX76" s="119"/>
      <c r="ACY76" s="119"/>
      <c r="ACZ76" s="119"/>
      <c r="ADA76" s="119"/>
      <c r="ADB76" s="119"/>
      <c r="ADC76" s="119"/>
      <c r="ADD76" s="119"/>
      <c r="ADE76" s="119"/>
      <c r="ADF76" s="119"/>
      <c r="ADG76" s="119"/>
      <c r="ADH76" s="119"/>
      <c r="ADI76" s="119"/>
      <c r="ADJ76" s="119"/>
      <c r="ADK76" s="119"/>
      <c r="ADL76" s="119"/>
      <c r="ADM76" s="119"/>
      <c r="ADN76" s="119"/>
      <c r="ADO76" s="119"/>
      <c r="ADP76" s="119"/>
      <c r="ADQ76" s="119"/>
      <c r="ADR76" s="119"/>
      <c r="ADS76" s="119"/>
      <c r="ADT76" s="119"/>
      <c r="ADU76" s="119"/>
      <c r="ADV76" s="119"/>
      <c r="ADW76" s="119"/>
      <c r="ADX76" s="119"/>
      <c r="ADY76" s="119"/>
      <c r="ADZ76" s="119"/>
      <c r="AEA76" s="119"/>
      <c r="AEB76" s="119"/>
      <c r="AEC76" s="119"/>
      <c r="AED76" s="119"/>
      <c r="AEE76" s="119"/>
      <c r="AEF76" s="119"/>
      <c r="AEG76" s="119"/>
      <c r="AEH76" s="119"/>
      <c r="AEI76" s="119"/>
      <c r="AEJ76" s="119"/>
      <c r="AEK76" s="119"/>
      <c r="AEL76" s="119"/>
      <c r="AEM76" s="119"/>
      <c r="AEN76" s="119"/>
      <c r="AEO76" s="119"/>
      <c r="AEP76" s="119"/>
      <c r="AEQ76" s="119"/>
      <c r="AER76" s="119"/>
      <c r="AES76" s="119"/>
      <c r="AET76" s="119"/>
      <c r="AEU76" s="119"/>
      <c r="AEV76" s="119"/>
      <c r="AEW76" s="119"/>
      <c r="AEX76" s="119"/>
      <c r="AEY76" s="119"/>
      <c r="AEZ76" s="119"/>
      <c r="AFA76" s="119"/>
      <c r="AFB76" s="119"/>
      <c r="AFC76" s="119"/>
      <c r="AFD76" s="119"/>
      <c r="AFE76" s="119"/>
      <c r="AFF76" s="119"/>
      <c r="AFG76" s="119"/>
      <c r="AFH76" s="119"/>
      <c r="AFI76" s="119"/>
      <c r="AFJ76" s="119"/>
      <c r="AFK76" s="119"/>
      <c r="AFL76" s="119"/>
      <c r="AFM76" s="119"/>
      <c r="AFN76" s="119"/>
      <c r="AFO76" s="119"/>
      <c r="AFP76" s="119"/>
      <c r="AFQ76" s="119"/>
      <c r="AFR76" s="119"/>
      <c r="AFS76" s="119"/>
      <c r="AFT76" s="119"/>
      <c r="AFU76" s="119"/>
      <c r="AFV76" s="119"/>
      <c r="AFW76" s="119"/>
      <c r="AFX76" s="119"/>
      <c r="AFY76" s="119"/>
      <c r="AFZ76" s="119"/>
      <c r="AGA76" s="119"/>
      <c r="AGB76" s="119"/>
      <c r="AGC76" s="119"/>
      <c r="AGD76" s="119"/>
      <c r="AGE76" s="119"/>
      <c r="AGF76" s="119"/>
      <c r="AGG76" s="119"/>
      <c r="AGH76" s="119"/>
      <c r="AGI76" s="119"/>
      <c r="AGJ76" s="119"/>
      <c r="AGK76" s="119"/>
      <c r="AGL76" s="119"/>
      <c r="AGM76" s="119"/>
      <c r="AGN76" s="119"/>
      <c r="AGO76" s="119"/>
      <c r="AGP76" s="119"/>
      <c r="AGQ76" s="119"/>
      <c r="AGR76" s="119"/>
      <c r="AGS76" s="119"/>
      <c r="AGT76" s="119"/>
      <c r="AGU76" s="119"/>
      <c r="AGV76" s="119"/>
      <c r="AGW76" s="119"/>
      <c r="AGX76" s="119"/>
      <c r="AGY76" s="119"/>
      <c r="AGZ76" s="119"/>
      <c r="AHA76" s="119"/>
      <c r="AHB76" s="119"/>
      <c r="AHC76" s="148"/>
      <c r="AHD76" s="148"/>
      <c r="AHE76" s="119"/>
      <c r="AHF76" s="119"/>
      <c r="AHG76" s="119"/>
      <c r="AHH76" s="119"/>
      <c r="AHI76" s="119"/>
      <c r="AHJ76" s="119"/>
      <c r="AHK76" s="119"/>
      <c r="AHL76" s="119"/>
      <c r="AHM76" s="119"/>
      <c r="AHN76" s="119"/>
      <c r="AHO76" s="119"/>
      <c r="AHP76" s="119"/>
      <c r="AHQ76" s="119"/>
      <c r="AHR76" s="119"/>
      <c r="AHS76" s="119"/>
      <c r="AHT76" s="119"/>
      <c r="AHU76" s="119"/>
      <c r="AHV76" s="119"/>
      <c r="AHW76" s="119"/>
      <c r="AHX76" s="119"/>
      <c r="AHY76" s="119"/>
      <c r="AHZ76" s="119"/>
      <c r="AIA76" s="119"/>
      <c r="AIB76" s="119"/>
      <c r="AIC76" s="119"/>
      <c r="AID76" s="119"/>
      <c r="AIE76" s="119"/>
      <c r="AIF76" s="119"/>
      <c r="AIG76" s="119"/>
      <c r="AIH76" s="119"/>
      <c r="AII76" s="119"/>
      <c r="AIJ76" s="119"/>
      <c r="AIK76" s="119"/>
      <c r="AIL76" s="119"/>
      <c r="AIM76" s="119"/>
      <c r="AIN76" s="119"/>
      <c r="AIO76" s="119"/>
      <c r="AIP76" s="119"/>
      <c r="AIQ76" s="119"/>
      <c r="AIR76" s="119"/>
      <c r="AIS76" s="119"/>
      <c r="AIT76" s="119"/>
      <c r="AIU76" s="119"/>
      <c r="AIV76" s="119"/>
      <c r="AIW76" s="119"/>
      <c r="AIX76" s="119"/>
      <c r="AIY76" s="119"/>
      <c r="AIZ76" s="119"/>
      <c r="AJA76" s="119"/>
      <c r="AJB76" s="119"/>
      <c r="AJC76" s="119"/>
      <c r="AJD76" s="119"/>
      <c r="AJE76" s="119"/>
      <c r="AJF76" s="119"/>
      <c r="AJG76" s="119"/>
      <c r="AJH76" s="119"/>
      <c r="AJI76" s="119"/>
      <c r="AJJ76" s="119"/>
      <c r="AJK76" s="119"/>
      <c r="AJL76" s="119"/>
      <c r="AJM76" s="119"/>
      <c r="AJN76" s="119"/>
      <c r="AJO76" s="119"/>
      <c r="AJP76" s="119"/>
      <c r="AJQ76" s="119"/>
      <c r="AJR76" s="119"/>
      <c r="AJS76" s="119"/>
      <c r="AJT76" s="119"/>
      <c r="AJU76" s="119"/>
      <c r="AJV76" s="119"/>
      <c r="AJW76" s="119"/>
      <c r="AJX76" s="119"/>
      <c r="AJY76" s="119"/>
      <c r="AJZ76" s="119"/>
      <c r="AKA76" s="119"/>
      <c r="AKB76" s="119"/>
      <c r="AKC76" s="119"/>
      <c r="AKD76" s="119"/>
      <c r="AKE76" s="119"/>
      <c r="AKF76" s="119"/>
      <c r="AKG76" s="119"/>
      <c r="AKH76" s="119"/>
      <c r="AKI76" s="119"/>
      <c r="AKJ76" s="119"/>
      <c r="AKK76" s="119"/>
      <c r="AKL76" s="119"/>
      <c r="AKM76" s="119"/>
      <c r="AKN76" s="119"/>
      <c r="AKO76" s="119"/>
      <c r="AKP76" s="119"/>
      <c r="AKQ76" s="119"/>
      <c r="AKR76" s="119"/>
      <c r="AKS76" s="119"/>
      <c r="AKT76" s="119"/>
      <c r="AKU76" s="119"/>
      <c r="AKV76" s="119"/>
      <c r="AKW76" s="119"/>
      <c r="AKX76" s="119"/>
      <c r="AKY76" s="119"/>
      <c r="AKZ76" s="119"/>
      <c r="ALA76" s="119"/>
      <c r="ALB76" s="119"/>
      <c r="ALC76" s="119"/>
      <c r="ALD76" s="119"/>
      <c r="ALE76" s="119"/>
      <c r="ALF76" s="119"/>
      <c r="ALG76" s="119"/>
      <c r="ALH76" s="119"/>
      <c r="ALI76" s="119"/>
      <c r="ALJ76" s="119"/>
      <c r="ALK76" s="119"/>
      <c r="ALL76" s="119"/>
      <c r="ALM76" s="119"/>
      <c r="ALN76" s="119"/>
      <c r="ALO76" s="119"/>
      <c r="ALP76" s="119"/>
      <c r="ALQ76" s="119"/>
      <c r="ALR76" s="119"/>
      <c r="ALS76" s="119"/>
      <c r="ALT76" s="119"/>
      <c r="ALU76" s="119"/>
      <c r="ALV76" s="119"/>
      <c r="ALW76" s="119"/>
      <c r="ALX76" s="119"/>
      <c r="ALY76" s="119"/>
      <c r="ALZ76" s="119"/>
      <c r="AMA76" s="119"/>
      <c r="AMB76" s="119"/>
      <c r="AMC76" s="119"/>
      <c r="AMD76" s="119"/>
      <c r="AME76" s="119"/>
      <c r="AMF76" s="119"/>
      <c r="AMG76" s="119"/>
      <c r="AMH76" s="119"/>
      <c r="AMI76" s="119"/>
      <c r="AMJ76" s="119"/>
      <c r="AMK76" s="119"/>
      <c r="AML76" s="119"/>
      <c r="AMM76" s="119"/>
      <c r="AMN76" s="119"/>
      <c r="AMO76" s="119"/>
      <c r="AMP76" s="119"/>
      <c r="AMQ76" s="119"/>
      <c r="AMR76" s="119"/>
      <c r="AMS76" s="119"/>
      <c r="AMT76" s="119"/>
      <c r="AMU76" s="119"/>
      <c r="AMV76" s="119"/>
      <c r="AMW76" s="119"/>
      <c r="AMX76" s="119"/>
      <c r="AMY76" s="119"/>
      <c r="AMZ76" s="119"/>
      <c r="ANA76" s="119"/>
      <c r="ANB76" s="119"/>
      <c r="ANC76" s="119"/>
      <c r="AND76" s="119"/>
      <c r="ANE76" s="119"/>
      <c r="ANF76" s="119"/>
      <c r="ANG76" s="119"/>
      <c r="ANH76" s="119"/>
      <c r="ANI76" s="119"/>
      <c r="ANJ76" s="119"/>
      <c r="ANK76" s="119"/>
      <c r="ANL76" s="119"/>
      <c r="ANM76" s="119"/>
      <c r="ANN76" s="119"/>
      <c r="ANO76" s="119"/>
      <c r="ANP76" s="119"/>
      <c r="ANQ76" s="119"/>
      <c r="ANR76" s="119"/>
      <c r="ANS76" s="119"/>
      <c r="ANT76" s="119"/>
      <c r="ANU76" s="119"/>
      <c r="ANV76" s="119"/>
      <c r="ANW76" s="119"/>
      <c r="ANX76" s="119"/>
      <c r="ANY76" s="119"/>
      <c r="ANZ76" s="119"/>
      <c r="AOA76" s="119"/>
      <c r="AOB76" s="119"/>
      <c r="AOC76" s="119"/>
      <c r="AOD76" s="119"/>
      <c r="AOE76" s="119"/>
      <c r="AOF76" s="119"/>
      <c r="AOG76" s="119"/>
      <c r="AOH76" s="119"/>
      <c r="AOI76" s="119"/>
      <c r="AOJ76" s="119"/>
      <c r="AOK76" s="119"/>
      <c r="AOL76" s="119"/>
      <c r="AOM76" s="119"/>
      <c r="AON76" s="119"/>
      <c r="AOO76" s="119"/>
      <c r="AOP76" s="119"/>
      <c r="AOQ76" s="119"/>
      <c r="AOR76" s="119"/>
      <c r="AOS76" s="119"/>
      <c r="AOT76" s="119"/>
      <c r="AOU76" s="119"/>
      <c r="AOV76" s="119"/>
      <c r="AOW76" s="119"/>
      <c r="AOX76" s="119"/>
      <c r="AOY76" s="119"/>
      <c r="AOZ76" s="119"/>
      <c r="APA76" s="119"/>
      <c r="APB76" s="119"/>
      <c r="APC76" s="119"/>
      <c r="APD76" s="119"/>
      <c r="APE76" s="119"/>
      <c r="APF76" s="119"/>
      <c r="APG76" s="119"/>
      <c r="APH76" s="119"/>
      <c r="API76" s="119"/>
      <c r="APJ76" s="119"/>
      <c r="APK76" s="119"/>
      <c r="APL76" s="119"/>
      <c r="APM76" s="119"/>
      <c r="APN76" s="119"/>
      <c r="APO76" s="119"/>
      <c r="APP76" s="119"/>
      <c r="APQ76" s="119"/>
      <c r="APR76" s="119"/>
      <c r="APS76" s="119"/>
      <c r="APT76" s="119"/>
      <c r="APU76" s="119"/>
      <c r="APV76" s="119"/>
      <c r="APW76" s="119"/>
      <c r="APX76" s="119"/>
      <c r="APY76" s="119"/>
      <c r="APZ76" s="119"/>
      <c r="AQA76" s="119"/>
      <c r="AQB76" s="119"/>
      <c r="AQC76" s="119"/>
      <c r="AQD76" s="119"/>
      <c r="AQE76" s="119"/>
      <c r="AQF76" s="119"/>
      <c r="AQG76" s="119"/>
      <c r="AQH76" s="119"/>
      <c r="AQI76" s="119"/>
      <c r="AQJ76" s="119"/>
      <c r="AQK76" s="119"/>
      <c r="AQL76" s="119"/>
      <c r="AQM76" s="119"/>
      <c r="AQN76" s="119"/>
      <c r="AQO76" s="119"/>
      <c r="AQP76" s="119"/>
      <c r="AQQ76" s="119"/>
      <c r="AQR76" s="119"/>
      <c r="AQS76" s="119"/>
      <c r="AQT76" s="119"/>
      <c r="AQU76" s="119"/>
      <c r="AQV76" s="119"/>
      <c r="AQW76" s="119"/>
      <c r="AQX76" s="119"/>
      <c r="AQY76" s="148"/>
      <c r="AQZ76" s="148"/>
      <c r="ARA76" s="119"/>
      <c r="ARB76" s="119"/>
      <c r="ARC76" s="119"/>
      <c r="ARD76" s="119"/>
      <c r="ARE76" s="119"/>
      <c r="ARF76" s="119"/>
      <c r="ARG76" s="119"/>
      <c r="ARH76" s="119"/>
      <c r="ARI76" s="119"/>
      <c r="ARJ76" s="119"/>
      <c r="ARK76" s="119"/>
      <c r="ARL76" s="119"/>
      <c r="ARM76" s="119"/>
      <c r="ARN76" s="119"/>
      <c r="ARO76" s="119"/>
      <c r="ARP76" s="119"/>
      <c r="ARQ76" s="119"/>
      <c r="ARR76" s="119"/>
      <c r="ARS76" s="119"/>
      <c r="ART76" s="119"/>
      <c r="ARU76" s="119"/>
      <c r="ARV76" s="119"/>
      <c r="ARW76" s="119"/>
      <c r="ARX76" s="119"/>
      <c r="ARY76" s="119"/>
      <c r="ARZ76" s="119"/>
      <c r="ASA76" s="119"/>
      <c r="ASB76" s="119"/>
      <c r="ASC76" s="119"/>
      <c r="ASD76" s="119"/>
      <c r="ASE76" s="119"/>
      <c r="ASF76" s="119"/>
      <c r="ASG76" s="119"/>
      <c r="ASH76" s="119"/>
      <c r="ASI76" s="119"/>
      <c r="ASJ76" s="119"/>
      <c r="ASK76" s="119"/>
      <c r="ASL76" s="119"/>
      <c r="ASM76" s="119"/>
      <c r="ASN76" s="119"/>
      <c r="ASO76" s="119"/>
      <c r="ASP76" s="119"/>
      <c r="ASQ76" s="119"/>
      <c r="ASR76" s="119"/>
      <c r="ASS76" s="119"/>
      <c r="AST76" s="119"/>
      <c r="ASU76" s="119"/>
      <c r="ASV76" s="119"/>
      <c r="ASW76" s="119"/>
      <c r="ASX76" s="119"/>
      <c r="ASY76" s="119"/>
      <c r="ASZ76" s="119"/>
      <c r="ATA76" s="119"/>
      <c r="ATB76" s="119"/>
      <c r="ATC76" s="119"/>
      <c r="ATD76" s="119"/>
      <c r="ATE76" s="119"/>
      <c r="ATF76" s="119"/>
      <c r="ATG76" s="119"/>
      <c r="ATH76" s="119"/>
      <c r="ATI76" s="119"/>
      <c r="ATJ76" s="119"/>
      <c r="ATK76" s="119"/>
      <c r="ATL76" s="119"/>
      <c r="ATM76" s="119"/>
      <c r="ATN76" s="119"/>
      <c r="ATO76" s="119"/>
      <c r="ATP76" s="119"/>
      <c r="ATQ76" s="119"/>
      <c r="ATR76" s="119"/>
      <c r="ATS76" s="119"/>
      <c r="ATT76" s="119"/>
      <c r="ATU76" s="119"/>
      <c r="ATV76" s="119"/>
      <c r="ATW76" s="119"/>
      <c r="ATX76" s="119"/>
      <c r="ATY76" s="119"/>
      <c r="ATZ76" s="119"/>
      <c r="AUA76" s="119"/>
      <c r="AUB76" s="119"/>
      <c r="AUC76" s="119"/>
      <c r="AUD76" s="119"/>
      <c r="AUE76" s="119"/>
      <c r="AUF76" s="119"/>
      <c r="AUG76" s="119"/>
      <c r="AUH76" s="119"/>
      <c r="AUI76" s="119"/>
      <c r="AUJ76" s="119"/>
      <c r="AUK76" s="119"/>
      <c r="AUL76" s="119"/>
      <c r="AUM76" s="119"/>
      <c r="AUN76" s="119"/>
      <c r="AUO76" s="119"/>
      <c r="AUP76" s="119"/>
      <c r="AUQ76" s="119"/>
      <c r="AUR76" s="119"/>
      <c r="AUS76" s="119"/>
      <c r="AUT76" s="119"/>
      <c r="AUU76" s="119"/>
      <c r="AUV76" s="119"/>
      <c r="AUW76" s="119"/>
      <c r="AUX76" s="119"/>
      <c r="AUY76" s="119"/>
      <c r="AUZ76" s="119"/>
      <c r="AVA76" s="119"/>
      <c r="AVB76" s="119"/>
      <c r="AVC76" s="119"/>
      <c r="AVD76" s="119"/>
      <c r="AVE76" s="119"/>
      <c r="AVF76" s="119"/>
      <c r="AVG76" s="119"/>
      <c r="AVH76" s="119"/>
      <c r="AVI76" s="119"/>
      <c r="AVJ76" s="119"/>
      <c r="AVK76" s="119"/>
      <c r="AVL76" s="119"/>
      <c r="AVM76" s="119"/>
      <c r="AVN76" s="119"/>
      <c r="AVO76" s="119"/>
      <c r="AVP76" s="119"/>
      <c r="AVQ76" s="119"/>
      <c r="AVR76" s="119"/>
      <c r="AVS76" s="119"/>
      <c r="AVT76" s="119"/>
      <c r="AVU76" s="119"/>
      <c r="AVV76" s="119"/>
      <c r="AVW76" s="119"/>
      <c r="AVX76" s="119"/>
      <c r="AVY76" s="119"/>
      <c r="AVZ76" s="119"/>
      <c r="AWA76" s="119"/>
      <c r="AWB76" s="119"/>
      <c r="AWC76" s="119"/>
      <c r="AWD76" s="119"/>
      <c r="AWE76" s="119"/>
      <c r="AWF76" s="119"/>
      <c r="AWG76" s="119"/>
      <c r="AWH76" s="119"/>
      <c r="AWI76" s="119"/>
      <c r="AWJ76" s="119"/>
      <c r="AWK76" s="119"/>
      <c r="AWL76" s="119"/>
      <c r="AWM76" s="119"/>
      <c r="AWN76" s="119"/>
      <c r="AWO76" s="119"/>
      <c r="AWP76" s="119"/>
      <c r="AWQ76" s="119"/>
      <c r="AWR76" s="119"/>
      <c r="AWS76" s="119"/>
      <c r="AWT76" s="119"/>
      <c r="AWU76" s="119"/>
      <c r="AWV76" s="119"/>
      <c r="AWW76" s="119"/>
      <c r="AWX76" s="119"/>
      <c r="AWY76" s="119"/>
      <c r="AWZ76" s="119"/>
      <c r="AXA76" s="119"/>
      <c r="AXB76" s="119"/>
      <c r="AXC76" s="119"/>
      <c r="AXD76" s="119"/>
      <c r="AXE76" s="119"/>
      <c r="AXF76" s="119"/>
      <c r="AXG76" s="119"/>
      <c r="AXH76" s="119"/>
      <c r="AXI76" s="119"/>
      <c r="AXJ76" s="119"/>
      <c r="AXK76" s="119"/>
      <c r="AXL76" s="119"/>
      <c r="AXM76" s="119"/>
      <c r="AXN76" s="119"/>
      <c r="AXO76" s="119"/>
      <c r="AXP76" s="119"/>
      <c r="AXQ76" s="119"/>
      <c r="AXR76" s="119"/>
      <c r="AXS76" s="119"/>
      <c r="AXT76" s="119"/>
      <c r="AXU76" s="119"/>
      <c r="AXV76" s="119"/>
      <c r="AXW76" s="119"/>
      <c r="AXX76" s="119"/>
      <c r="AXY76" s="119"/>
      <c r="AXZ76" s="119"/>
      <c r="AYA76" s="119"/>
      <c r="AYB76" s="119"/>
      <c r="AYC76" s="119"/>
      <c r="AYD76" s="119"/>
      <c r="AYE76" s="119"/>
      <c r="AYF76" s="119"/>
      <c r="AYG76" s="119"/>
      <c r="AYH76" s="119"/>
      <c r="AYI76" s="119"/>
      <c r="AYJ76" s="119"/>
      <c r="AYK76" s="119"/>
      <c r="AYL76" s="119"/>
      <c r="AYM76" s="119"/>
      <c r="AYN76" s="119"/>
      <c r="AYO76" s="119"/>
      <c r="AYP76" s="119"/>
      <c r="AYQ76" s="119"/>
      <c r="AYR76" s="119"/>
      <c r="AYS76" s="119"/>
      <c r="AYT76" s="119"/>
      <c r="AYU76" s="119"/>
      <c r="AYV76" s="119"/>
      <c r="AYW76" s="119"/>
      <c r="AYX76" s="119"/>
      <c r="AYY76" s="119"/>
      <c r="AYZ76" s="119"/>
      <c r="AZA76" s="119"/>
      <c r="AZB76" s="119"/>
      <c r="AZC76" s="119"/>
      <c r="AZD76" s="119"/>
      <c r="AZE76" s="119"/>
      <c r="AZF76" s="119"/>
      <c r="AZG76" s="119"/>
      <c r="AZH76" s="119"/>
      <c r="AZI76" s="119"/>
      <c r="AZJ76" s="119"/>
      <c r="AZK76" s="119"/>
      <c r="AZL76" s="119"/>
      <c r="AZM76" s="119"/>
      <c r="AZN76" s="119"/>
      <c r="AZO76" s="119"/>
      <c r="AZP76" s="119"/>
      <c r="AZQ76" s="119"/>
      <c r="AZR76" s="119"/>
      <c r="AZS76" s="119"/>
      <c r="AZT76" s="119"/>
      <c r="AZU76" s="119"/>
      <c r="AZV76" s="119"/>
      <c r="AZW76" s="119"/>
      <c r="AZX76" s="119"/>
      <c r="AZY76" s="119"/>
      <c r="AZZ76" s="119"/>
      <c r="BAA76" s="119"/>
      <c r="BAB76" s="119"/>
      <c r="BAC76" s="119"/>
      <c r="BAD76" s="119"/>
      <c r="BAE76" s="119"/>
      <c r="BAF76" s="119"/>
      <c r="BAG76" s="119"/>
      <c r="BAH76" s="119"/>
      <c r="BAI76" s="119"/>
      <c r="BAJ76" s="119"/>
      <c r="BAK76" s="119"/>
      <c r="BAL76" s="119"/>
      <c r="BAM76" s="119"/>
      <c r="BAN76" s="119"/>
      <c r="BAO76" s="119"/>
      <c r="BAP76" s="119"/>
      <c r="BAQ76" s="119"/>
      <c r="BAR76" s="119"/>
      <c r="BAS76" s="119"/>
      <c r="BAT76" s="119"/>
      <c r="BAU76" s="148"/>
      <c r="BAV76" s="148"/>
      <c r="BAW76" s="119"/>
      <c r="BAX76" s="119"/>
      <c r="BAY76" s="119"/>
      <c r="BAZ76" s="119"/>
      <c r="BBA76" s="119"/>
      <c r="BBB76" s="119"/>
      <c r="BBC76" s="119"/>
      <c r="BBD76" s="119"/>
      <c r="BBE76" s="119"/>
      <c r="BBF76" s="119"/>
      <c r="BBG76" s="119"/>
      <c r="BBH76" s="119"/>
      <c r="BBI76" s="119"/>
      <c r="BBJ76" s="119"/>
      <c r="BBK76" s="119"/>
      <c r="BBL76" s="119"/>
      <c r="BBM76" s="119"/>
      <c r="BBN76" s="119"/>
      <c r="BBO76" s="119"/>
      <c r="BBP76" s="119"/>
      <c r="BBQ76" s="119"/>
      <c r="BBR76" s="119"/>
      <c r="BBS76" s="119"/>
      <c r="BBT76" s="119"/>
      <c r="BBU76" s="119"/>
      <c r="BBV76" s="119"/>
      <c r="BBW76" s="119"/>
      <c r="BBX76" s="119"/>
      <c r="BBY76" s="119"/>
      <c r="BBZ76" s="119"/>
      <c r="BCA76" s="119"/>
      <c r="BCB76" s="119"/>
      <c r="BCC76" s="119"/>
      <c r="BCD76" s="119"/>
      <c r="BCE76" s="119"/>
      <c r="BCF76" s="119"/>
      <c r="BCG76" s="119"/>
      <c r="BCH76" s="119"/>
      <c r="BCI76" s="119"/>
      <c r="BCJ76" s="119"/>
      <c r="BCK76" s="119"/>
      <c r="BCL76" s="119"/>
      <c r="BCM76" s="119"/>
      <c r="BCN76" s="119"/>
      <c r="BCO76" s="119"/>
      <c r="BCP76" s="119"/>
      <c r="BCQ76" s="119"/>
      <c r="BCR76" s="119"/>
      <c r="BCS76" s="119"/>
      <c r="BCT76" s="119"/>
      <c r="BCU76" s="119"/>
      <c r="BCV76" s="119"/>
      <c r="BCW76" s="119"/>
      <c r="BCX76" s="119"/>
      <c r="BCY76" s="119"/>
      <c r="BCZ76" s="119"/>
      <c r="BDA76" s="119"/>
      <c r="BDB76" s="119"/>
      <c r="BDC76" s="119"/>
      <c r="BDD76" s="119"/>
      <c r="BDE76" s="119"/>
      <c r="BDF76" s="119"/>
      <c r="BDG76" s="119"/>
      <c r="BDH76" s="119"/>
      <c r="BDI76" s="119"/>
      <c r="BDJ76" s="119"/>
      <c r="BDK76" s="119"/>
      <c r="BDL76" s="119"/>
      <c r="BDM76" s="119"/>
      <c r="BDN76" s="119"/>
      <c r="BDO76" s="119"/>
      <c r="BDP76" s="119"/>
      <c r="BDQ76" s="119"/>
      <c r="BDR76" s="119"/>
      <c r="BDS76" s="119"/>
      <c r="BDT76" s="119"/>
      <c r="BDU76" s="119"/>
      <c r="BDV76" s="119"/>
      <c r="BDW76" s="119"/>
      <c r="BDX76" s="119"/>
      <c r="BDY76" s="119"/>
      <c r="BDZ76" s="119"/>
      <c r="BEA76" s="119"/>
      <c r="BEB76" s="119"/>
      <c r="BEC76" s="119"/>
      <c r="BED76" s="119"/>
      <c r="BEE76" s="119"/>
      <c r="BEF76" s="119"/>
      <c r="BEG76" s="119"/>
      <c r="BEH76" s="119"/>
      <c r="BEI76" s="119"/>
      <c r="BEJ76" s="119"/>
      <c r="BEK76" s="119"/>
      <c r="BEL76" s="119"/>
      <c r="BEM76" s="119"/>
      <c r="BEN76" s="119"/>
      <c r="BEO76" s="119"/>
      <c r="BEP76" s="119"/>
      <c r="BEQ76" s="119"/>
      <c r="BER76" s="119"/>
      <c r="BES76" s="119"/>
      <c r="BET76" s="119"/>
      <c r="BEU76" s="119"/>
      <c r="BEV76" s="119"/>
      <c r="BEW76" s="119"/>
      <c r="BEX76" s="119"/>
      <c r="BEY76" s="119"/>
      <c r="BEZ76" s="119"/>
      <c r="BFA76" s="119"/>
      <c r="BFB76" s="119"/>
      <c r="BFC76" s="119"/>
      <c r="BFD76" s="119"/>
      <c r="BFE76" s="119"/>
      <c r="BFF76" s="119"/>
      <c r="BFG76" s="119"/>
      <c r="BFH76" s="119"/>
      <c r="BFI76" s="119"/>
      <c r="BFJ76" s="119"/>
      <c r="BFK76" s="119"/>
      <c r="BFL76" s="119"/>
      <c r="BFM76" s="119"/>
      <c r="BFN76" s="119"/>
      <c r="BFO76" s="119"/>
      <c r="BFP76" s="119"/>
      <c r="BFQ76" s="119"/>
      <c r="BFR76" s="119"/>
      <c r="BFS76" s="119"/>
      <c r="BFT76" s="119"/>
      <c r="BFU76" s="119"/>
      <c r="BFV76" s="119"/>
      <c r="BFW76" s="119"/>
      <c r="BFX76" s="119"/>
      <c r="BFY76" s="119"/>
      <c r="BFZ76" s="119"/>
      <c r="BGA76" s="119"/>
      <c r="BGB76" s="119"/>
      <c r="BGC76" s="119"/>
      <c r="BGD76" s="119"/>
      <c r="BGE76" s="119"/>
      <c r="BGF76" s="119"/>
      <c r="BGG76" s="119"/>
      <c r="BGH76" s="119"/>
      <c r="BGI76" s="119"/>
      <c r="BGJ76" s="119"/>
      <c r="BGK76" s="119"/>
      <c r="BGL76" s="119"/>
      <c r="BGM76" s="119"/>
      <c r="BGN76" s="119"/>
      <c r="BGO76" s="119"/>
      <c r="BGP76" s="119"/>
      <c r="BGQ76" s="119"/>
      <c r="BGR76" s="119"/>
      <c r="BGS76" s="119"/>
      <c r="BGT76" s="119"/>
      <c r="BGU76" s="119"/>
      <c r="BGV76" s="119"/>
      <c r="BGW76" s="119"/>
      <c r="BGX76" s="119"/>
      <c r="BGY76" s="119"/>
      <c r="BGZ76" s="119"/>
      <c r="BHA76" s="119"/>
      <c r="BHB76" s="119"/>
      <c r="BHC76" s="119"/>
      <c r="BHD76" s="119"/>
      <c r="BHE76" s="119"/>
      <c r="BHF76" s="119"/>
      <c r="BHG76" s="119"/>
      <c r="BHH76" s="119"/>
      <c r="BHI76" s="119"/>
      <c r="BHJ76" s="119"/>
      <c r="BHK76" s="119"/>
      <c r="BHL76" s="119"/>
      <c r="BHM76" s="119"/>
      <c r="BHN76" s="119"/>
      <c r="BHO76" s="119"/>
      <c r="BHP76" s="119"/>
      <c r="BHQ76" s="119"/>
      <c r="BHR76" s="119"/>
      <c r="BHS76" s="119"/>
      <c r="BHT76" s="119"/>
      <c r="BHU76" s="119"/>
      <c r="BHV76" s="119"/>
      <c r="BHW76" s="119"/>
      <c r="BHX76" s="119"/>
      <c r="BHY76" s="119"/>
      <c r="BHZ76" s="119"/>
      <c r="BIA76" s="119"/>
      <c r="BIB76" s="119"/>
      <c r="BIC76" s="119"/>
      <c r="BID76" s="119"/>
      <c r="BIE76" s="119"/>
      <c r="BIF76" s="119"/>
      <c r="BIG76" s="119"/>
      <c r="BIH76" s="119"/>
      <c r="BII76" s="119"/>
      <c r="BIJ76" s="119"/>
      <c r="BIK76" s="119"/>
      <c r="BIL76" s="119"/>
      <c r="BIM76" s="119"/>
      <c r="BIN76" s="119"/>
      <c r="BIO76" s="119"/>
      <c r="BIP76" s="119"/>
      <c r="BIQ76" s="119"/>
      <c r="BIR76" s="119"/>
      <c r="BIS76" s="119"/>
      <c r="BIT76" s="119"/>
      <c r="BIU76" s="119"/>
      <c r="BIV76" s="119"/>
      <c r="BIW76" s="119"/>
      <c r="BIX76" s="119"/>
      <c r="BIY76" s="119"/>
      <c r="BIZ76" s="119"/>
      <c r="BJA76" s="119"/>
      <c r="BJB76" s="119"/>
      <c r="BJC76" s="119"/>
      <c r="BJD76" s="119"/>
      <c r="BJE76" s="119"/>
      <c r="BJF76" s="119"/>
      <c r="BJG76" s="119"/>
      <c r="BJH76" s="119"/>
      <c r="BJI76" s="119"/>
      <c r="BJJ76" s="119"/>
      <c r="BJK76" s="119"/>
      <c r="BJL76" s="119"/>
      <c r="BJM76" s="119"/>
      <c r="BJN76" s="119"/>
      <c r="BJO76" s="119"/>
      <c r="BJP76" s="119"/>
      <c r="BJQ76" s="119"/>
      <c r="BJR76" s="119"/>
      <c r="BJS76" s="119"/>
      <c r="BJT76" s="119"/>
      <c r="BJU76" s="119"/>
      <c r="BJV76" s="119"/>
      <c r="BJW76" s="119"/>
      <c r="BJX76" s="119"/>
      <c r="BJY76" s="119"/>
      <c r="BJZ76" s="119"/>
      <c r="BKA76" s="119"/>
      <c r="BKB76" s="119"/>
      <c r="BKC76" s="119"/>
      <c r="BKD76" s="119"/>
      <c r="BKE76" s="119"/>
      <c r="BKF76" s="119"/>
      <c r="BKG76" s="119"/>
      <c r="BKH76" s="119"/>
      <c r="BKI76" s="119"/>
      <c r="BKJ76" s="119"/>
      <c r="BKK76" s="119"/>
      <c r="BKL76" s="119"/>
      <c r="BKM76" s="119"/>
      <c r="BKN76" s="119"/>
      <c r="BKO76" s="119"/>
      <c r="BKP76" s="119"/>
      <c r="BKQ76" s="148"/>
      <c r="BKR76" s="148"/>
      <c r="BKS76" s="119"/>
      <c r="BKT76" s="119"/>
      <c r="BKU76" s="119"/>
      <c r="BKV76" s="119"/>
      <c r="BKW76" s="119"/>
      <c r="BKX76" s="119"/>
      <c r="BKY76" s="119"/>
      <c r="BKZ76" s="119"/>
      <c r="BLA76" s="119"/>
      <c r="BLB76" s="119"/>
      <c r="BLC76" s="119"/>
      <c r="BLD76" s="119"/>
      <c r="BLE76" s="119"/>
      <c r="BLF76" s="119"/>
      <c r="BLG76" s="119"/>
      <c r="BLH76" s="119"/>
      <c r="BLI76" s="119"/>
      <c r="BLJ76" s="119"/>
      <c r="BLK76" s="119"/>
      <c r="BLL76" s="119"/>
      <c r="BLM76" s="119"/>
      <c r="BLN76" s="119"/>
      <c r="BLO76" s="119"/>
      <c r="BLP76" s="119"/>
      <c r="BLQ76" s="119"/>
      <c r="BLR76" s="119"/>
      <c r="BLS76" s="119"/>
      <c r="BLT76" s="119"/>
      <c r="BLU76" s="119"/>
      <c r="BLV76" s="119"/>
      <c r="BLW76" s="119"/>
      <c r="BLX76" s="119"/>
      <c r="BLY76" s="119"/>
      <c r="BLZ76" s="119"/>
      <c r="BMA76" s="119"/>
      <c r="BMB76" s="119"/>
      <c r="BMC76" s="119"/>
      <c r="BMD76" s="119"/>
      <c r="BME76" s="119"/>
      <c r="BMF76" s="119"/>
      <c r="BMG76" s="119"/>
      <c r="BMH76" s="119"/>
      <c r="BMI76" s="119"/>
      <c r="BMJ76" s="119"/>
      <c r="BMK76" s="119"/>
      <c r="BML76" s="119"/>
      <c r="BMM76" s="119"/>
      <c r="BMN76" s="119"/>
      <c r="BMO76" s="119"/>
      <c r="BMP76" s="119"/>
      <c r="BMQ76" s="119"/>
      <c r="BMR76" s="119"/>
      <c r="BMS76" s="119"/>
      <c r="BMT76" s="119"/>
      <c r="BMU76" s="119"/>
      <c r="BMV76" s="119"/>
      <c r="BMW76" s="119"/>
      <c r="BMX76" s="119"/>
      <c r="BMY76" s="119"/>
      <c r="BMZ76" s="119"/>
      <c r="BNA76" s="119"/>
      <c r="BNB76" s="119"/>
      <c r="BNC76" s="119"/>
      <c r="BND76" s="119"/>
      <c r="BNE76" s="119"/>
      <c r="BNF76" s="119"/>
      <c r="BNG76" s="119"/>
      <c r="BNH76" s="119"/>
      <c r="BNI76" s="119"/>
      <c r="BNJ76" s="119"/>
      <c r="BNK76" s="119"/>
      <c r="BNL76" s="119"/>
      <c r="BNM76" s="119"/>
      <c r="BNN76" s="119"/>
      <c r="BNO76" s="119"/>
      <c r="BNP76" s="119"/>
      <c r="BNQ76" s="119"/>
      <c r="BNR76" s="119"/>
      <c r="BNS76" s="119"/>
      <c r="BNT76" s="119"/>
      <c r="BNU76" s="119"/>
      <c r="BNV76" s="119"/>
      <c r="BNW76" s="119"/>
      <c r="BNX76" s="119"/>
      <c r="BNY76" s="119"/>
      <c r="BNZ76" s="119"/>
      <c r="BOA76" s="119"/>
      <c r="BOB76" s="119"/>
      <c r="BOC76" s="119"/>
      <c r="BOD76" s="119"/>
      <c r="BOE76" s="119"/>
      <c r="BOF76" s="119"/>
      <c r="BOG76" s="119"/>
      <c r="BOH76" s="119"/>
      <c r="BOI76" s="119"/>
      <c r="BOJ76" s="119"/>
      <c r="BOK76" s="119"/>
      <c r="BOL76" s="119"/>
      <c r="BOM76" s="119"/>
      <c r="BON76" s="119"/>
      <c r="BOO76" s="119"/>
      <c r="BOP76" s="119"/>
      <c r="BOQ76" s="119"/>
      <c r="BOR76" s="119"/>
      <c r="BOS76" s="119"/>
      <c r="BOT76" s="119"/>
      <c r="BOU76" s="119"/>
      <c r="BOV76" s="119"/>
      <c r="BOW76" s="119"/>
      <c r="BOX76" s="119"/>
      <c r="BOY76" s="119"/>
      <c r="BOZ76" s="119"/>
      <c r="BPA76" s="119"/>
      <c r="BPB76" s="119"/>
      <c r="BPC76" s="119"/>
      <c r="BPD76" s="119"/>
      <c r="BPE76" s="119"/>
      <c r="BPF76" s="119"/>
      <c r="BPG76" s="119"/>
      <c r="BPH76" s="119"/>
      <c r="BPI76" s="119"/>
      <c r="BPJ76" s="119"/>
      <c r="BPK76" s="119"/>
      <c r="BPL76" s="119"/>
      <c r="BPM76" s="119"/>
      <c r="BPN76" s="119"/>
      <c r="BPO76" s="119"/>
      <c r="BPP76" s="119"/>
      <c r="BPQ76" s="119"/>
      <c r="BPR76" s="119"/>
      <c r="BPS76" s="119"/>
      <c r="BPT76" s="119"/>
      <c r="BPU76" s="119"/>
      <c r="BPV76" s="119"/>
      <c r="BPW76" s="119"/>
      <c r="BPX76" s="119"/>
      <c r="BPY76" s="119"/>
      <c r="BPZ76" s="119"/>
      <c r="BQA76" s="119"/>
      <c r="BQB76" s="119"/>
      <c r="BQC76" s="119"/>
      <c r="BQD76" s="119"/>
      <c r="BQE76" s="119"/>
      <c r="BQF76" s="119"/>
      <c r="BQG76" s="119"/>
      <c r="BQH76" s="119"/>
      <c r="BQI76" s="119"/>
      <c r="BQJ76" s="119"/>
      <c r="BQK76" s="119"/>
      <c r="BQL76" s="119"/>
      <c r="BQM76" s="119"/>
      <c r="BQN76" s="119"/>
      <c r="BQO76" s="119"/>
      <c r="BQP76" s="119"/>
      <c r="BQQ76" s="119"/>
      <c r="BQR76" s="119"/>
      <c r="BQS76" s="119"/>
      <c r="BQT76" s="119"/>
      <c r="BQU76" s="119"/>
      <c r="BQV76" s="119"/>
      <c r="BQW76" s="119"/>
      <c r="BQX76" s="119"/>
      <c r="BQY76" s="119"/>
      <c r="BQZ76" s="119"/>
      <c r="BRA76" s="119"/>
      <c r="BRB76" s="119"/>
      <c r="BRC76" s="119"/>
      <c r="BRD76" s="119"/>
      <c r="BRE76" s="119"/>
      <c r="BRF76" s="119"/>
      <c r="BRG76" s="119"/>
      <c r="BRH76" s="119"/>
      <c r="BRI76" s="119"/>
      <c r="BRJ76" s="119"/>
      <c r="BRK76" s="119"/>
      <c r="BRL76" s="119"/>
      <c r="BRM76" s="119"/>
      <c r="BRN76" s="119"/>
      <c r="BRO76" s="119"/>
      <c r="BRP76" s="119"/>
      <c r="BRQ76" s="119"/>
      <c r="BRR76" s="119"/>
      <c r="BRS76" s="119"/>
      <c r="BRT76" s="119"/>
      <c r="BRU76" s="119"/>
      <c r="BRV76" s="119"/>
      <c r="BRW76" s="119"/>
      <c r="BRX76" s="119"/>
      <c r="BRY76" s="119"/>
      <c r="BRZ76" s="119"/>
      <c r="BSA76" s="119"/>
      <c r="BSB76" s="119"/>
      <c r="BSC76" s="119"/>
      <c r="BSD76" s="119"/>
      <c r="BSE76" s="119"/>
      <c r="BSF76" s="119"/>
      <c r="BSG76" s="119"/>
      <c r="BSH76" s="119"/>
      <c r="BSI76" s="119"/>
      <c r="BSJ76" s="119"/>
      <c r="BSK76" s="119"/>
      <c r="BSL76" s="119"/>
      <c r="BSM76" s="119"/>
      <c r="BSN76" s="119"/>
      <c r="BSO76" s="119"/>
      <c r="BSP76" s="119"/>
      <c r="BSQ76" s="119"/>
      <c r="BSR76" s="119"/>
      <c r="BSS76" s="119"/>
      <c r="BST76" s="119"/>
      <c r="BSU76" s="119"/>
      <c r="BSV76" s="119"/>
      <c r="BSW76" s="119"/>
      <c r="BSX76" s="119"/>
      <c r="BSY76" s="119"/>
      <c r="BSZ76" s="119"/>
      <c r="BTA76" s="119"/>
      <c r="BTB76" s="119"/>
      <c r="BTC76" s="119"/>
      <c r="BTD76" s="119"/>
      <c r="BTE76" s="119"/>
      <c r="BTF76" s="119"/>
      <c r="BTG76" s="119"/>
      <c r="BTH76" s="119"/>
      <c r="BTI76" s="119"/>
      <c r="BTJ76" s="119"/>
      <c r="BTK76" s="119"/>
      <c r="BTL76" s="119"/>
      <c r="BTM76" s="119"/>
      <c r="BTN76" s="119"/>
      <c r="BTO76" s="119"/>
      <c r="BTP76" s="119"/>
      <c r="BTQ76" s="119"/>
      <c r="BTR76" s="119"/>
      <c r="BTS76" s="119"/>
      <c r="BTT76" s="119"/>
      <c r="BTU76" s="119"/>
      <c r="BTV76" s="119"/>
      <c r="BTW76" s="119"/>
      <c r="BTX76" s="119"/>
      <c r="BTY76" s="119"/>
      <c r="BTZ76" s="119"/>
      <c r="BUA76" s="119"/>
      <c r="BUB76" s="119"/>
      <c r="BUC76" s="119"/>
      <c r="BUD76" s="119"/>
      <c r="BUE76" s="119"/>
      <c r="BUF76" s="119"/>
      <c r="BUG76" s="119"/>
      <c r="BUH76" s="119"/>
      <c r="BUI76" s="119"/>
      <c r="BUJ76" s="119"/>
      <c r="BUK76" s="119"/>
      <c r="BUL76" s="119"/>
      <c r="BUM76" s="148"/>
      <c r="BUN76" s="148"/>
      <c r="BUO76" s="119"/>
      <c r="BUP76" s="119"/>
      <c r="BUQ76" s="119"/>
      <c r="BUR76" s="119"/>
      <c r="BUS76" s="119"/>
      <c r="BUT76" s="119"/>
      <c r="BUU76" s="119"/>
      <c r="BUV76" s="119"/>
      <c r="BUW76" s="119"/>
      <c r="BUX76" s="119"/>
      <c r="BUY76" s="119"/>
      <c r="BUZ76" s="119"/>
      <c r="BVA76" s="119"/>
      <c r="BVB76" s="119"/>
      <c r="BVC76" s="119"/>
      <c r="BVD76" s="119"/>
      <c r="BVE76" s="119"/>
      <c r="BVF76" s="119"/>
      <c r="BVG76" s="119"/>
      <c r="BVH76" s="119"/>
      <c r="BVI76" s="119"/>
      <c r="BVJ76" s="119"/>
      <c r="BVK76" s="119"/>
      <c r="BVL76" s="119"/>
      <c r="BVM76" s="119"/>
      <c r="BVN76" s="119"/>
      <c r="BVO76" s="119"/>
      <c r="BVP76" s="119"/>
      <c r="BVQ76" s="119"/>
      <c r="BVR76" s="119"/>
      <c r="BVS76" s="119"/>
      <c r="BVT76" s="119"/>
      <c r="BVU76" s="119"/>
      <c r="BVV76" s="119"/>
      <c r="BVW76" s="119"/>
      <c r="BVX76" s="119"/>
      <c r="BVY76" s="119"/>
      <c r="BVZ76" s="119"/>
      <c r="BWA76" s="119"/>
      <c r="BWB76" s="119"/>
      <c r="BWC76" s="119"/>
      <c r="BWD76" s="119"/>
      <c r="BWE76" s="119"/>
      <c r="BWF76" s="119"/>
      <c r="BWG76" s="119"/>
      <c r="BWH76" s="119"/>
      <c r="BWI76" s="119"/>
      <c r="BWJ76" s="119"/>
      <c r="BWK76" s="119"/>
      <c r="BWL76" s="119"/>
      <c r="BWM76" s="119"/>
      <c r="BWN76" s="119"/>
      <c r="BWO76" s="119"/>
      <c r="BWP76" s="119"/>
      <c r="BWQ76" s="119"/>
      <c r="BWR76" s="119"/>
      <c r="BWS76" s="119"/>
      <c r="BWT76" s="119"/>
      <c r="BWU76" s="119"/>
      <c r="BWV76" s="119"/>
      <c r="BWW76" s="119"/>
      <c r="BWX76" s="119"/>
      <c r="BWY76" s="119"/>
      <c r="BWZ76" s="119"/>
      <c r="BXA76" s="119"/>
      <c r="BXB76" s="119"/>
      <c r="BXC76" s="119"/>
      <c r="BXD76" s="119"/>
      <c r="BXE76" s="119"/>
      <c r="BXF76" s="119"/>
      <c r="BXG76" s="119"/>
      <c r="BXH76" s="119"/>
      <c r="BXI76" s="119"/>
      <c r="BXJ76" s="119"/>
      <c r="BXK76" s="119"/>
      <c r="BXL76" s="119"/>
      <c r="BXM76" s="119"/>
      <c r="BXN76" s="119"/>
      <c r="BXO76" s="119"/>
      <c r="BXP76" s="119"/>
      <c r="BXQ76" s="119"/>
      <c r="BXR76" s="119"/>
      <c r="BXS76" s="119"/>
      <c r="BXT76" s="119"/>
      <c r="BXU76" s="119"/>
      <c r="BXV76" s="119"/>
      <c r="BXW76" s="119"/>
      <c r="BXX76" s="119"/>
      <c r="BXY76" s="119"/>
      <c r="BXZ76" s="119"/>
      <c r="BYA76" s="119"/>
      <c r="BYB76" s="119"/>
      <c r="BYC76" s="119"/>
      <c r="BYD76" s="119"/>
      <c r="BYE76" s="119"/>
      <c r="BYF76" s="119"/>
      <c r="BYG76" s="119"/>
      <c r="BYH76" s="119"/>
      <c r="BYI76" s="119"/>
      <c r="BYJ76" s="119"/>
      <c r="BYK76" s="119"/>
      <c r="BYL76" s="119"/>
      <c r="BYM76" s="119"/>
      <c r="BYN76" s="119"/>
      <c r="BYO76" s="119"/>
      <c r="BYP76" s="119"/>
      <c r="BYQ76" s="119"/>
      <c r="BYR76" s="119"/>
      <c r="BYS76" s="119"/>
      <c r="BYT76" s="119"/>
      <c r="BYU76" s="119"/>
      <c r="BYV76" s="119"/>
      <c r="BYW76" s="119"/>
      <c r="BYX76" s="119"/>
      <c r="BYY76" s="119"/>
      <c r="BYZ76" s="119"/>
      <c r="BZA76" s="119"/>
      <c r="BZB76" s="119"/>
      <c r="BZC76" s="119"/>
      <c r="BZD76" s="119"/>
      <c r="BZE76" s="119"/>
      <c r="BZF76" s="119"/>
      <c r="BZG76" s="119"/>
      <c r="BZH76" s="119"/>
      <c r="BZI76" s="119"/>
      <c r="BZJ76" s="119"/>
      <c r="BZK76" s="119"/>
      <c r="BZL76" s="119"/>
      <c r="BZM76" s="119"/>
      <c r="BZN76" s="119"/>
      <c r="BZO76" s="119"/>
      <c r="BZP76" s="119"/>
      <c r="BZQ76" s="119"/>
      <c r="BZR76" s="119"/>
      <c r="BZS76" s="119"/>
      <c r="BZT76" s="119"/>
      <c r="BZU76" s="119"/>
      <c r="BZV76" s="119"/>
      <c r="BZW76" s="119"/>
      <c r="BZX76" s="119"/>
      <c r="BZY76" s="119"/>
      <c r="BZZ76" s="119"/>
      <c r="CAA76" s="119"/>
      <c r="CAB76" s="119"/>
      <c r="CAC76" s="119"/>
      <c r="CAD76" s="119"/>
      <c r="CAE76" s="119"/>
      <c r="CAF76" s="119"/>
      <c r="CAG76" s="119"/>
      <c r="CAH76" s="119"/>
      <c r="CAI76" s="119"/>
      <c r="CAJ76" s="119"/>
      <c r="CAK76" s="119"/>
      <c r="CAL76" s="119"/>
      <c r="CAM76" s="119"/>
      <c r="CAN76" s="119"/>
      <c r="CAO76" s="119"/>
      <c r="CAP76" s="119"/>
      <c r="CAQ76" s="119"/>
      <c r="CAR76" s="119"/>
      <c r="CAS76" s="119"/>
      <c r="CAT76" s="119"/>
      <c r="CAU76" s="119"/>
      <c r="CAV76" s="119"/>
      <c r="CAW76" s="119"/>
      <c r="CAX76" s="119"/>
      <c r="CAY76" s="119"/>
      <c r="CAZ76" s="119"/>
      <c r="CBA76" s="119"/>
      <c r="CBB76" s="119"/>
      <c r="CBC76" s="119"/>
      <c r="CBD76" s="119"/>
      <c r="CBE76" s="119"/>
      <c r="CBF76" s="119"/>
      <c r="CBG76" s="119"/>
      <c r="CBH76" s="119"/>
      <c r="CBI76" s="119"/>
      <c r="CBJ76" s="119"/>
      <c r="CBK76" s="119"/>
      <c r="CBL76" s="119"/>
      <c r="CBM76" s="119"/>
      <c r="CBN76" s="119"/>
      <c r="CBO76" s="119"/>
      <c r="CBP76" s="119"/>
      <c r="CBQ76" s="119"/>
      <c r="CBR76" s="119"/>
      <c r="CBS76" s="119"/>
      <c r="CBT76" s="119"/>
      <c r="CBU76" s="119"/>
      <c r="CBV76" s="119"/>
      <c r="CBW76" s="119"/>
      <c r="CBX76" s="119"/>
      <c r="CBY76" s="119"/>
      <c r="CBZ76" s="119"/>
      <c r="CCA76" s="119"/>
      <c r="CCB76" s="119"/>
      <c r="CCC76" s="119"/>
      <c r="CCD76" s="119"/>
      <c r="CCE76" s="119"/>
      <c r="CCF76" s="119"/>
      <c r="CCG76" s="119"/>
      <c r="CCH76" s="119"/>
      <c r="CCI76" s="119"/>
      <c r="CCJ76" s="119"/>
      <c r="CCK76" s="119"/>
      <c r="CCL76" s="119"/>
      <c r="CCM76" s="119"/>
      <c r="CCN76" s="119"/>
      <c r="CCO76" s="119"/>
      <c r="CCP76" s="119"/>
      <c r="CCQ76" s="119"/>
      <c r="CCR76" s="119"/>
      <c r="CCS76" s="119"/>
      <c r="CCT76" s="119"/>
      <c r="CCU76" s="119"/>
      <c r="CCV76" s="119"/>
      <c r="CCW76" s="119"/>
      <c r="CCX76" s="119"/>
      <c r="CCY76" s="119"/>
      <c r="CCZ76" s="119"/>
      <c r="CDA76" s="119"/>
      <c r="CDB76" s="119"/>
      <c r="CDC76" s="119"/>
      <c r="CDD76" s="119"/>
      <c r="CDE76" s="119"/>
      <c r="CDF76" s="119"/>
      <c r="CDG76" s="119"/>
      <c r="CDH76" s="119"/>
      <c r="CDI76" s="119"/>
      <c r="CDJ76" s="119"/>
      <c r="CDK76" s="119"/>
      <c r="CDL76" s="119"/>
      <c r="CDM76" s="119"/>
      <c r="CDN76" s="119"/>
      <c r="CDO76" s="119"/>
      <c r="CDP76" s="119"/>
      <c r="CDQ76" s="119"/>
      <c r="CDR76" s="119"/>
      <c r="CDS76" s="119"/>
      <c r="CDT76" s="119"/>
      <c r="CDU76" s="119"/>
      <c r="CDV76" s="119"/>
      <c r="CDW76" s="119"/>
      <c r="CDX76" s="119"/>
      <c r="CDY76" s="119"/>
      <c r="CDZ76" s="119"/>
      <c r="CEA76" s="119"/>
      <c r="CEB76" s="119"/>
      <c r="CEC76" s="119"/>
      <c r="CED76" s="119"/>
      <c r="CEE76" s="119"/>
      <c r="CEF76" s="119"/>
      <c r="CEG76" s="119"/>
      <c r="CEH76" s="119"/>
      <c r="CEI76" s="148"/>
      <c r="CEJ76" s="148"/>
      <c r="CEK76" s="119"/>
      <c r="CEL76" s="119"/>
      <c r="CEM76" s="119"/>
      <c r="CEN76" s="119"/>
      <c r="CEO76" s="119"/>
      <c r="CEP76" s="119"/>
      <c r="CEQ76" s="119"/>
      <c r="CER76" s="119"/>
      <c r="CES76" s="119"/>
      <c r="CET76" s="119"/>
      <c r="CEU76" s="119"/>
      <c r="CEV76" s="119"/>
      <c r="CEW76" s="119"/>
      <c r="CEX76" s="119"/>
      <c r="CEY76" s="119"/>
      <c r="CEZ76" s="119"/>
      <c r="CFA76" s="119"/>
      <c r="CFB76" s="119"/>
      <c r="CFC76" s="119"/>
      <c r="CFD76" s="119"/>
      <c r="CFE76" s="119"/>
      <c r="CFF76" s="119"/>
      <c r="CFG76" s="119"/>
      <c r="CFH76" s="119"/>
      <c r="CFI76" s="119"/>
      <c r="CFJ76" s="119"/>
      <c r="CFK76" s="119"/>
      <c r="CFL76" s="119"/>
      <c r="CFM76" s="119"/>
      <c r="CFN76" s="119"/>
      <c r="CFO76" s="119"/>
      <c r="CFP76" s="119"/>
      <c r="CFQ76" s="119"/>
      <c r="CFR76" s="119"/>
      <c r="CFS76" s="119"/>
      <c r="CFT76" s="119"/>
      <c r="CFU76" s="119"/>
      <c r="CFV76" s="119"/>
      <c r="CFW76" s="119"/>
      <c r="CFX76" s="119"/>
      <c r="CFY76" s="119"/>
      <c r="CFZ76" s="119"/>
      <c r="CGA76" s="119"/>
      <c r="CGB76" s="119"/>
      <c r="CGC76" s="119"/>
      <c r="CGD76" s="119"/>
      <c r="CGE76" s="119"/>
      <c r="CGF76" s="119"/>
      <c r="CGG76" s="119"/>
      <c r="CGH76" s="119"/>
      <c r="CGI76" s="119"/>
      <c r="CGJ76" s="119"/>
      <c r="CGK76" s="119"/>
      <c r="CGL76" s="119"/>
      <c r="CGM76" s="119"/>
      <c r="CGN76" s="119"/>
      <c r="CGO76" s="119"/>
      <c r="CGP76" s="119"/>
      <c r="CGQ76" s="119"/>
      <c r="CGR76" s="119"/>
      <c r="CGS76" s="119"/>
      <c r="CGT76" s="119"/>
      <c r="CGU76" s="119"/>
      <c r="CGV76" s="119"/>
      <c r="CGW76" s="119"/>
      <c r="CGX76" s="119"/>
      <c r="CGY76" s="119"/>
      <c r="CGZ76" s="119"/>
      <c r="CHA76" s="119"/>
      <c r="CHB76" s="119"/>
      <c r="CHC76" s="119"/>
      <c r="CHD76" s="119"/>
      <c r="CHE76" s="119"/>
      <c r="CHF76" s="119"/>
      <c r="CHG76" s="119"/>
      <c r="CHH76" s="119"/>
      <c r="CHI76" s="119"/>
      <c r="CHJ76" s="119"/>
      <c r="CHK76" s="119"/>
      <c r="CHL76" s="119"/>
      <c r="CHM76" s="119"/>
      <c r="CHN76" s="119"/>
      <c r="CHO76" s="119"/>
      <c r="CHP76" s="119"/>
      <c r="CHQ76" s="119"/>
      <c r="CHR76" s="119"/>
      <c r="CHS76" s="119"/>
      <c r="CHT76" s="119"/>
      <c r="CHU76" s="119"/>
      <c r="CHV76" s="119"/>
      <c r="CHW76" s="119"/>
      <c r="CHX76" s="119"/>
      <c r="CHY76" s="119"/>
      <c r="CHZ76" s="119"/>
      <c r="CIA76" s="119"/>
      <c r="CIB76" s="119"/>
      <c r="CIC76" s="119"/>
      <c r="CID76" s="119"/>
      <c r="CIE76" s="119"/>
      <c r="CIF76" s="119"/>
      <c r="CIG76" s="119"/>
      <c r="CIH76" s="119"/>
      <c r="CII76" s="119"/>
      <c r="CIJ76" s="119"/>
      <c r="CIK76" s="119"/>
      <c r="CIL76" s="119"/>
      <c r="CIM76" s="119"/>
      <c r="CIN76" s="119"/>
      <c r="CIO76" s="119"/>
      <c r="CIP76" s="119"/>
      <c r="CIQ76" s="119"/>
      <c r="CIR76" s="119"/>
      <c r="CIS76" s="119"/>
      <c r="CIT76" s="119"/>
      <c r="CIU76" s="119"/>
      <c r="CIV76" s="119"/>
      <c r="CIW76" s="119"/>
      <c r="CIX76" s="119"/>
      <c r="CIY76" s="119"/>
      <c r="CIZ76" s="119"/>
      <c r="CJA76" s="119"/>
      <c r="CJB76" s="119"/>
      <c r="CJC76" s="119"/>
      <c r="CJD76" s="119"/>
      <c r="CJE76" s="119"/>
      <c r="CJF76" s="119"/>
      <c r="CJG76" s="119"/>
      <c r="CJH76" s="119"/>
      <c r="CJI76" s="119"/>
      <c r="CJJ76" s="119"/>
      <c r="CJK76" s="119"/>
      <c r="CJL76" s="119"/>
      <c r="CJM76" s="119"/>
      <c r="CJN76" s="119"/>
      <c r="CJO76" s="119"/>
      <c r="CJP76" s="119"/>
      <c r="CJQ76" s="119"/>
      <c r="CJR76" s="119"/>
      <c r="CJS76" s="119"/>
      <c r="CJT76" s="119"/>
      <c r="CJU76" s="119"/>
      <c r="CJV76" s="119"/>
      <c r="CJW76" s="119"/>
      <c r="CJX76" s="119"/>
      <c r="CJY76" s="119"/>
      <c r="CJZ76" s="119"/>
      <c r="CKA76" s="119"/>
      <c r="CKB76" s="119"/>
      <c r="CKC76" s="119"/>
      <c r="CKD76" s="119"/>
      <c r="CKE76" s="119"/>
      <c r="CKF76" s="119"/>
      <c r="CKG76" s="119"/>
      <c r="CKH76" s="119"/>
      <c r="CKI76" s="119"/>
      <c r="CKJ76" s="119"/>
      <c r="CKK76" s="119"/>
      <c r="CKL76" s="119"/>
      <c r="CKM76" s="119"/>
      <c r="CKN76" s="119"/>
      <c r="CKO76" s="119"/>
      <c r="CKP76" s="119"/>
      <c r="CKQ76" s="119"/>
      <c r="CKR76" s="119"/>
      <c r="CKS76" s="119"/>
      <c r="CKT76" s="119"/>
      <c r="CKU76" s="119"/>
      <c r="CKV76" s="119"/>
      <c r="CKW76" s="119"/>
      <c r="CKX76" s="119"/>
      <c r="CKY76" s="119"/>
      <c r="CKZ76" s="119"/>
      <c r="CLA76" s="119"/>
      <c r="CLB76" s="119"/>
      <c r="CLC76" s="119"/>
      <c r="CLD76" s="119"/>
      <c r="CLE76" s="119"/>
      <c r="CLF76" s="119"/>
      <c r="CLG76" s="119"/>
      <c r="CLH76" s="119"/>
      <c r="CLI76" s="119"/>
      <c r="CLJ76" s="119"/>
      <c r="CLK76" s="119"/>
      <c r="CLL76" s="119"/>
      <c r="CLM76" s="119"/>
      <c r="CLN76" s="119"/>
      <c r="CLO76" s="119"/>
      <c r="CLP76" s="119"/>
      <c r="CLQ76" s="119"/>
      <c r="CLR76" s="119"/>
      <c r="CLS76" s="119"/>
      <c r="CLT76" s="119"/>
      <c r="CLU76" s="119"/>
      <c r="CLV76" s="119"/>
      <c r="CLW76" s="119"/>
      <c r="CLX76" s="119"/>
      <c r="CLY76" s="119"/>
      <c r="CLZ76" s="119"/>
      <c r="CMA76" s="119"/>
      <c r="CMB76" s="119"/>
      <c r="CMC76" s="119"/>
      <c r="CMD76" s="119"/>
      <c r="CME76" s="119"/>
      <c r="CMF76" s="119"/>
      <c r="CMG76" s="119"/>
      <c r="CMH76" s="119"/>
      <c r="CMI76" s="119"/>
      <c r="CMJ76" s="119"/>
      <c r="CMK76" s="119"/>
      <c r="CML76" s="119"/>
      <c r="CMM76" s="119"/>
      <c r="CMN76" s="119"/>
      <c r="CMO76" s="119"/>
      <c r="CMP76" s="119"/>
      <c r="CMQ76" s="119"/>
      <c r="CMR76" s="119"/>
      <c r="CMS76" s="119"/>
      <c r="CMT76" s="119"/>
      <c r="CMU76" s="119"/>
      <c r="CMV76" s="119"/>
      <c r="CMW76" s="119"/>
      <c r="CMX76" s="119"/>
      <c r="CMY76" s="119"/>
      <c r="CMZ76" s="119"/>
      <c r="CNA76" s="119"/>
      <c r="CNB76" s="119"/>
      <c r="CNC76" s="119"/>
      <c r="CND76" s="119"/>
      <c r="CNE76" s="119"/>
      <c r="CNF76" s="119"/>
      <c r="CNG76" s="119"/>
      <c r="CNH76" s="119"/>
      <c r="CNI76" s="119"/>
      <c r="CNJ76" s="119"/>
      <c r="CNK76" s="119"/>
      <c r="CNL76" s="119"/>
      <c r="CNM76" s="119"/>
      <c r="CNN76" s="119"/>
      <c r="CNO76" s="119"/>
      <c r="CNP76" s="119"/>
      <c r="CNQ76" s="119"/>
      <c r="CNR76" s="119"/>
      <c r="CNS76" s="119"/>
      <c r="CNT76" s="119"/>
      <c r="CNU76" s="119"/>
      <c r="CNV76" s="119"/>
      <c r="CNW76" s="119"/>
      <c r="CNX76" s="119"/>
      <c r="CNY76" s="119"/>
      <c r="CNZ76" s="119"/>
      <c r="COA76" s="119"/>
      <c r="COB76" s="119"/>
      <c r="COC76" s="119"/>
      <c r="COD76" s="119"/>
      <c r="COE76" s="148"/>
      <c r="COF76" s="148"/>
      <c r="COG76" s="119"/>
      <c r="COH76" s="119"/>
      <c r="COI76" s="119"/>
      <c r="COJ76" s="119"/>
      <c r="COK76" s="119"/>
      <c r="COL76" s="119"/>
      <c r="COM76" s="119"/>
      <c r="CON76" s="119"/>
      <c r="COO76" s="119"/>
      <c r="COP76" s="119"/>
      <c r="COQ76" s="119"/>
      <c r="COR76" s="119"/>
      <c r="COS76" s="119"/>
      <c r="COT76" s="119"/>
      <c r="COU76" s="119"/>
      <c r="COV76" s="119"/>
      <c r="COW76" s="119"/>
      <c r="COX76" s="119"/>
      <c r="COY76" s="119"/>
      <c r="COZ76" s="119"/>
      <c r="CPA76" s="119"/>
      <c r="CPB76" s="119"/>
      <c r="CPC76" s="119"/>
      <c r="CPD76" s="119"/>
      <c r="CPE76" s="119"/>
      <c r="CPF76" s="119"/>
      <c r="CPG76" s="119"/>
      <c r="CPH76" s="119"/>
      <c r="CPI76" s="119"/>
      <c r="CPJ76" s="119"/>
      <c r="CPK76" s="119"/>
      <c r="CPL76" s="119"/>
      <c r="CPM76" s="119"/>
      <c r="CPN76" s="119"/>
      <c r="CPO76" s="119"/>
      <c r="CPP76" s="119"/>
      <c r="CPQ76" s="119"/>
      <c r="CPR76" s="119"/>
      <c r="CPS76" s="119"/>
      <c r="CPT76" s="119"/>
      <c r="CPU76" s="119"/>
      <c r="CPV76" s="119"/>
      <c r="CPW76" s="119"/>
      <c r="CPX76" s="119"/>
      <c r="CPY76" s="119"/>
      <c r="CPZ76" s="119"/>
      <c r="CQA76" s="119"/>
      <c r="CQB76" s="119"/>
      <c r="CQC76" s="119"/>
      <c r="CQD76" s="119"/>
      <c r="CQE76" s="119"/>
      <c r="CQF76" s="119"/>
      <c r="CQG76" s="119"/>
      <c r="CQH76" s="119"/>
      <c r="CQI76" s="119"/>
      <c r="CQJ76" s="119"/>
      <c r="CQK76" s="119"/>
      <c r="CQL76" s="119"/>
      <c r="CQM76" s="119"/>
      <c r="CQN76" s="119"/>
      <c r="CQO76" s="119"/>
      <c r="CQP76" s="119"/>
      <c r="CQQ76" s="119"/>
      <c r="CQR76" s="119"/>
      <c r="CQS76" s="119"/>
      <c r="CQT76" s="119"/>
      <c r="CQU76" s="119"/>
      <c r="CQV76" s="119"/>
      <c r="CQW76" s="119"/>
      <c r="CQX76" s="119"/>
      <c r="CQY76" s="119"/>
      <c r="CQZ76" s="119"/>
      <c r="CRA76" s="119"/>
      <c r="CRB76" s="119"/>
      <c r="CRC76" s="119"/>
      <c r="CRD76" s="119"/>
      <c r="CRE76" s="119"/>
      <c r="CRF76" s="119"/>
      <c r="CRG76" s="119"/>
      <c r="CRH76" s="119"/>
      <c r="CRI76" s="119"/>
      <c r="CRJ76" s="119"/>
      <c r="CRK76" s="119"/>
      <c r="CRL76" s="119"/>
      <c r="CRM76" s="119"/>
      <c r="CRN76" s="119"/>
      <c r="CRO76" s="119"/>
      <c r="CRP76" s="119"/>
      <c r="CRQ76" s="119"/>
      <c r="CRR76" s="119"/>
      <c r="CRS76" s="119"/>
      <c r="CRT76" s="119"/>
      <c r="CRU76" s="119"/>
      <c r="CRV76" s="119"/>
      <c r="CRW76" s="119"/>
      <c r="CRX76" s="119"/>
      <c r="CRY76" s="119"/>
      <c r="CRZ76" s="119"/>
      <c r="CSA76" s="119"/>
      <c r="CSB76" s="119"/>
      <c r="CSC76" s="119"/>
      <c r="CSD76" s="119"/>
      <c r="CSE76" s="119"/>
      <c r="CSF76" s="119"/>
      <c r="CSG76" s="119"/>
      <c r="CSH76" s="119"/>
      <c r="CSI76" s="119"/>
      <c r="CSJ76" s="119"/>
      <c r="CSK76" s="119"/>
      <c r="CSL76" s="119"/>
      <c r="CSM76" s="119"/>
      <c r="CSN76" s="119"/>
      <c r="CSO76" s="119"/>
      <c r="CSP76" s="119"/>
      <c r="CSQ76" s="119"/>
      <c r="CSR76" s="119"/>
      <c r="CSS76" s="119"/>
      <c r="CST76" s="119"/>
      <c r="CSU76" s="119"/>
      <c r="CSV76" s="119"/>
      <c r="CSW76" s="119"/>
      <c r="CSX76" s="119"/>
      <c r="CSY76" s="119"/>
      <c r="CSZ76" s="119"/>
      <c r="CTA76" s="119"/>
      <c r="CTB76" s="119"/>
      <c r="CTC76" s="119"/>
      <c r="CTD76" s="119"/>
      <c r="CTE76" s="119"/>
      <c r="CTF76" s="119"/>
      <c r="CTG76" s="119"/>
      <c r="CTH76" s="119"/>
      <c r="CTI76" s="119"/>
      <c r="CTJ76" s="119"/>
      <c r="CTK76" s="119"/>
      <c r="CTL76" s="119"/>
      <c r="CTM76" s="119"/>
      <c r="CTN76" s="119"/>
      <c r="CTO76" s="119"/>
      <c r="CTP76" s="119"/>
      <c r="CTQ76" s="119"/>
      <c r="CTR76" s="119"/>
      <c r="CTS76" s="119"/>
      <c r="CTT76" s="119"/>
      <c r="CTU76" s="119"/>
      <c r="CTV76" s="119"/>
      <c r="CTW76" s="119"/>
      <c r="CTX76" s="119"/>
      <c r="CTY76" s="119"/>
      <c r="CTZ76" s="119"/>
      <c r="CUA76" s="119"/>
      <c r="CUB76" s="119"/>
      <c r="CUC76" s="119"/>
      <c r="CUD76" s="119"/>
      <c r="CUE76" s="119"/>
      <c r="CUF76" s="119"/>
      <c r="CUG76" s="119"/>
      <c r="CUH76" s="119"/>
      <c r="CUI76" s="119"/>
      <c r="CUJ76" s="119"/>
      <c r="CUK76" s="119"/>
      <c r="CUL76" s="119"/>
      <c r="CUM76" s="119"/>
      <c r="CUN76" s="119"/>
      <c r="CUO76" s="119"/>
      <c r="CUP76" s="119"/>
      <c r="CUQ76" s="119"/>
      <c r="CUR76" s="119"/>
      <c r="CUS76" s="119"/>
      <c r="CUT76" s="119"/>
      <c r="CUU76" s="119"/>
      <c r="CUV76" s="119"/>
      <c r="CUW76" s="119"/>
      <c r="CUX76" s="119"/>
      <c r="CUY76" s="119"/>
      <c r="CUZ76" s="119"/>
      <c r="CVA76" s="119"/>
      <c r="CVB76" s="119"/>
      <c r="CVC76" s="119"/>
      <c r="CVD76" s="119"/>
      <c r="CVE76" s="119"/>
      <c r="CVF76" s="119"/>
      <c r="CVG76" s="119"/>
      <c r="CVH76" s="119"/>
      <c r="CVI76" s="119"/>
      <c r="CVJ76" s="119"/>
      <c r="CVK76" s="119"/>
      <c r="CVL76" s="119"/>
      <c r="CVM76" s="119"/>
      <c r="CVN76" s="119"/>
      <c r="CVO76" s="119"/>
      <c r="CVP76" s="119"/>
      <c r="CVQ76" s="119"/>
      <c r="CVR76" s="119"/>
      <c r="CVS76" s="119"/>
      <c r="CVT76" s="119"/>
      <c r="CVU76" s="119"/>
      <c r="CVV76" s="119"/>
      <c r="CVW76" s="119"/>
      <c r="CVX76" s="119"/>
      <c r="CVY76" s="119"/>
      <c r="CVZ76" s="119"/>
      <c r="CWA76" s="119"/>
      <c r="CWB76" s="119"/>
      <c r="CWC76" s="119"/>
      <c r="CWD76" s="119"/>
      <c r="CWE76" s="119"/>
      <c r="CWF76" s="119"/>
      <c r="CWG76" s="119"/>
      <c r="CWH76" s="119"/>
      <c r="CWI76" s="119"/>
      <c r="CWJ76" s="119"/>
      <c r="CWK76" s="119"/>
      <c r="CWL76" s="119"/>
      <c r="CWM76" s="119"/>
      <c r="CWN76" s="119"/>
      <c r="CWO76" s="119"/>
      <c r="CWP76" s="119"/>
      <c r="CWQ76" s="119"/>
      <c r="CWR76" s="119"/>
      <c r="CWS76" s="119"/>
      <c r="CWT76" s="119"/>
      <c r="CWU76" s="119"/>
      <c r="CWV76" s="119"/>
      <c r="CWW76" s="119"/>
      <c r="CWX76" s="119"/>
      <c r="CWY76" s="119"/>
      <c r="CWZ76" s="119"/>
      <c r="CXA76" s="119"/>
      <c r="CXB76" s="119"/>
      <c r="CXC76" s="119"/>
      <c r="CXD76" s="119"/>
      <c r="CXE76" s="119"/>
      <c r="CXF76" s="119"/>
      <c r="CXG76" s="119"/>
      <c r="CXH76" s="119"/>
      <c r="CXI76" s="119"/>
      <c r="CXJ76" s="119"/>
      <c r="CXK76" s="119"/>
      <c r="CXL76" s="119"/>
      <c r="CXM76" s="119"/>
      <c r="CXN76" s="119"/>
      <c r="CXO76" s="119"/>
      <c r="CXP76" s="119"/>
      <c r="CXQ76" s="119"/>
      <c r="CXR76" s="119"/>
      <c r="CXS76" s="119"/>
      <c r="CXT76" s="119"/>
      <c r="CXU76" s="119"/>
      <c r="CXV76" s="119"/>
      <c r="CXW76" s="119"/>
      <c r="CXX76" s="119"/>
      <c r="CXY76" s="119"/>
      <c r="CXZ76" s="119"/>
      <c r="CYA76" s="148"/>
      <c r="CYB76" s="148"/>
      <c r="CYC76" s="119"/>
      <c r="CYD76" s="119"/>
      <c r="CYE76" s="119"/>
      <c r="CYF76" s="119"/>
      <c r="CYG76" s="119"/>
      <c r="CYH76" s="119"/>
      <c r="CYI76" s="119"/>
      <c r="CYJ76" s="119"/>
      <c r="CYK76" s="119"/>
      <c r="CYL76" s="119"/>
      <c r="CYM76" s="119"/>
      <c r="CYN76" s="119"/>
      <c r="CYO76" s="119"/>
      <c r="CYP76" s="119"/>
      <c r="CYQ76" s="119"/>
      <c r="CYR76" s="119"/>
      <c r="CYS76" s="119"/>
      <c r="CYT76" s="119"/>
      <c r="CYU76" s="119"/>
      <c r="CYV76" s="119"/>
      <c r="CYW76" s="119"/>
      <c r="CYX76" s="119"/>
      <c r="CYY76" s="119"/>
      <c r="CYZ76" s="119"/>
      <c r="CZA76" s="119"/>
      <c r="CZB76" s="119"/>
      <c r="CZC76" s="119"/>
      <c r="CZD76" s="119"/>
      <c r="CZE76" s="119"/>
      <c r="CZF76" s="119"/>
      <c r="CZG76" s="119"/>
      <c r="CZH76" s="119"/>
      <c r="CZI76" s="119"/>
      <c r="CZJ76" s="119"/>
      <c r="CZK76" s="119"/>
      <c r="CZL76" s="119"/>
      <c r="CZM76" s="119"/>
      <c r="CZN76" s="119"/>
      <c r="CZO76" s="119"/>
      <c r="CZP76" s="119"/>
      <c r="CZQ76" s="119"/>
      <c r="CZR76" s="119"/>
      <c r="CZS76" s="119"/>
      <c r="CZT76" s="119"/>
      <c r="CZU76" s="119"/>
      <c r="CZV76" s="119"/>
      <c r="CZW76" s="119"/>
      <c r="CZX76" s="119"/>
      <c r="CZY76" s="119"/>
      <c r="CZZ76" s="119"/>
      <c r="DAA76" s="119"/>
      <c r="DAB76" s="119"/>
      <c r="DAC76" s="119"/>
      <c r="DAD76" s="119"/>
      <c r="DAE76" s="119"/>
      <c r="DAF76" s="119"/>
      <c r="DAG76" s="119"/>
      <c r="DAH76" s="119"/>
      <c r="DAI76" s="119"/>
      <c r="DAJ76" s="119"/>
      <c r="DAK76" s="119"/>
      <c r="DAL76" s="119"/>
      <c r="DAM76" s="119"/>
      <c r="DAN76" s="119"/>
      <c r="DAO76" s="119"/>
      <c r="DAP76" s="119"/>
      <c r="DAQ76" s="119"/>
      <c r="DAR76" s="119"/>
      <c r="DAS76" s="119"/>
      <c r="DAT76" s="119"/>
      <c r="DAU76" s="119"/>
      <c r="DAV76" s="119"/>
      <c r="DAW76" s="119"/>
      <c r="DAX76" s="119"/>
      <c r="DAY76" s="119"/>
      <c r="DAZ76" s="119"/>
      <c r="DBA76" s="119"/>
      <c r="DBB76" s="119"/>
      <c r="DBC76" s="119"/>
      <c r="DBD76" s="119"/>
      <c r="DBE76" s="119"/>
      <c r="DBF76" s="119"/>
      <c r="DBG76" s="119"/>
      <c r="DBH76" s="119"/>
      <c r="DBI76" s="119"/>
      <c r="DBJ76" s="119"/>
      <c r="DBK76" s="119"/>
      <c r="DBL76" s="119"/>
      <c r="DBM76" s="119"/>
      <c r="DBN76" s="119"/>
      <c r="DBO76" s="119"/>
      <c r="DBP76" s="119"/>
      <c r="DBQ76" s="119"/>
      <c r="DBR76" s="119"/>
      <c r="DBS76" s="119"/>
      <c r="DBT76" s="119"/>
      <c r="DBU76" s="119"/>
      <c r="DBV76" s="119"/>
      <c r="DBW76" s="119"/>
      <c r="DBX76" s="119"/>
      <c r="DBY76" s="119"/>
      <c r="DBZ76" s="119"/>
      <c r="DCA76" s="119"/>
      <c r="DCB76" s="119"/>
      <c r="DCC76" s="119"/>
      <c r="DCD76" s="119"/>
      <c r="DCE76" s="119"/>
      <c r="DCF76" s="119"/>
      <c r="DCG76" s="119"/>
      <c r="DCH76" s="119"/>
      <c r="DCI76" s="119"/>
      <c r="DCJ76" s="119"/>
      <c r="DCK76" s="119"/>
      <c r="DCL76" s="119"/>
      <c r="DCM76" s="119"/>
      <c r="DCN76" s="119"/>
      <c r="DCO76" s="119"/>
      <c r="DCP76" s="119"/>
      <c r="DCQ76" s="119"/>
      <c r="DCR76" s="119"/>
      <c r="DCS76" s="119"/>
      <c r="DCT76" s="119"/>
      <c r="DCU76" s="119"/>
      <c r="DCV76" s="119"/>
      <c r="DCW76" s="119"/>
      <c r="DCX76" s="119"/>
      <c r="DCY76" s="119"/>
      <c r="DCZ76" s="119"/>
      <c r="DDA76" s="119"/>
      <c r="DDB76" s="119"/>
      <c r="DDC76" s="119"/>
      <c r="DDD76" s="119"/>
      <c r="DDE76" s="119"/>
      <c r="DDF76" s="119"/>
      <c r="DDG76" s="119"/>
      <c r="DDH76" s="119"/>
      <c r="DDI76" s="119"/>
      <c r="DDJ76" s="119"/>
      <c r="DDK76" s="119"/>
      <c r="DDL76" s="119"/>
      <c r="DDM76" s="119"/>
      <c r="DDN76" s="119"/>
      <c r="DDO76" s="119"/>
      <c r="DDP76" s="119"/>
      <c r="DDQ76" s="119"/>
      <c r="DDR76" s="119"/>
      <c r="DDS76" s="119"/>
      <c r="DDT76" s="119"/>
      <c r="DDU76" s="119"/>
      <c r="DDV76" s="119"/>
      <c r="DDW76" s="119"/>
      <c r="DDX76" s="119"/>
      <c r="DDY76" s="119"/>
      <c r="DDZ76" s="119"/>
      <c r="DEA76" s="119"/>
      <c r="DEB76" s="119"/>
      <c r="DEC76" s="119"/>
      <c r="DED76" s="119"/>
      <c r="DEE76" s="119"/>
      <c r="DEF76" s="119"/>
      <c r="DEG76" s="119"/>
      <c r="DEH76" s="119"/>
      <c r="DEI76" s="119"/>
      <c r="DEJ76" s="119"/>
      <c r="DEK76" s="119"/>
      <c r="DEL76" s="119"/>
      <c r="DEM76" s="119"/>
      <c r="DEN76" s="119"/>
      <c r="DEO76" s="119"/>
      <c r="DEP76" s="119"/>
      <c r="DEQ76" s="119"/>
      <c r="DER76" s="119"/>
      <c r="DES76" s="119"/>
      <c r="DET76" s="119"/>
      <c r="DEU76" s="119"/>
      <c r="DEV76" s="119"/>
      <c r="DEW76" s="119"/>
      <c r="DEX76" s="119"/>
      <c r="DEY76" s="119"/>
      <c r="DEZ76" s="119"/>
      <c r="DFA76" s="119"/>
      <c r="DFB76" s="119"/>
      <c r="DFC76" s="119"/>
      <c r="DFD76" s="119"/>
      <c r="DFE76" s="119"/>
      <c r="DFF76" s="119"/>
      <c r="DFG76" s="119"/>
      <c r="DFH76" s="119"/>
      <c r="DFI76" s="119"/>
      <c r="DFJ76" s="119"/>
      <c r="DFK76" s="119"/>
      <c r="DFL76" s="119"/>
      <c r="DFM76" s="119"/>
      <c r="DFN76" s="119"/>
      <c r="DFO76" s="119"/>
      <c r="DFP76" s="119"/>
      <c r="DFQ76" s="119"/>
      <c r="DFR76" s="119"/>
      <c r="DFS76" s="119"/>
      <c r="DFT76" s="119"/>
      <c r="DFU76" s="119"/>
      <c r="DFV76" s="119"/>
      <c r="DFW76" s="119"/>
      <c r="DFX76" s="119"/>
      <c r="DFY76" s="119"/>
      <c r="DFZ76" s="119"/>
      <c r="DGA76" s="119"/>
      <c r="DGB76" s="119"/>
      <c r="DGC76" s="119"/>
      <c r="DGD76" s="119"/>
      <c r="DGE76" s="119"/>
      <c r="DGF76" s="119"/>
      <c r="DGG76" s="119"/>
      <c r="DGH76" s="119"/>
      <c r="DGI76" s="119"/>
      <c r="DGJ76" s="119"/>
      <c r="DGK76" s="119"/>
      <c r="DGL76" s="119"/>
      <c r="DGM76" s="119"/>
      <c r="DGN76" s="119"/>
      <c r="DGO76" s="119"/>
      <c r="DGP76" s="119"/>
      <c r="DGQ76" s="119"/>
      <c r="DGR76" s="119"/>
      <c r="DGS76" s="119"/>
      <c r="DGT76" s="119"/>
      <c r="DGU76" s="119"/>
      <c r="DGV76" s="119"/>
      <c r="DGW76" s="119"/>
      <c r="DGX76" s="119"/>
      <c r="DGY76" s="119"/>
      <c r="DGZ76" s="119"/>
      <c r="DHA76" s="119"/>
      <c r="DHB76" s="119"/>
      <c r="DHC76" s="119"/>
      <c r="DHD76" s="119"/>
      <c r="DHE76" s="119"/>
      <c r="DHF76" s="119"/>
      <c r="DHG76" s="119"/>
      <c r="DHH76" s="119"/>
      <c r="DHI76" s="119"/>
      <c r="DHJ76" s="119"/>
      <c r="DHK76" s="119"/>
      <c r="DHL76" s="119"/>
      <c r="DHM76" s="119"/>
      <c r="DHN76" s="119"/>
      <c r="DHO76" s="119"/>
      <c r="DHP76" s="119"/>
      <c r="DHQ76" s="119"/>
      <c r="DHR76" s="119"/>
      <c r="DHS76" s="119"/>
      <c r="DHT76" s="119"/>
      <c r="DHU76" s="119"/>
      <c r="DHV76" s="119"/>
      <c r="DHW76" s="148"/>
      <c r="DHX76" s="148"/>
      <c r="DHY76" s="119"/>
      <c r="DHZ76" s="119"/>
      <c r="DIA76" s="119"/>
      <c r="DIB76" s="119"/>
      <c r="DIC76" s="119"/>
      <c r="DID76" s="119"/>
      <c r="DIE76" s="119"/>
      <c r="DIF76" s="119"/>
      <c r="DIG76" s="119"/>
      <c r="DIH76" s="119"/>
      <c r="DII76" s="119"/>
      <c r="DIJ76" s="119"/>
      <c r="DIK76" s="119"/>
      <c r="DIL76" s="119"/>
      <c r="DIM76" s="119"/>
      <c r="DIN76" s="119"/>
      <c r="DIO76" s="119"/>
      <c r="DIP76" s="119"/>
      <c r="DIQ76" s="119"/>
      <c r="DIR76" s="119"/>
      <c r="DIS76" s="119"/>
      <c r="DIT76" s="119"/>
      <c r="DIU76" s="119"/>
      <c r="DIV76" s="119"/>
      <c r="DIW76" s="119"/>
      <c r="DIX76" s="119"/>
      <c r="DIY76" s="119"/>
      <c r="DIZ76" s="119"/>
      <c r="DJA76" s="119"/>
      <c r="DJB76" s="119"/>
      <c r="DJC76" s="119"/>
      <c r="DJD76" s="119"/>
      <c r="DJE76" s="119"/>
      <c r="DJF76" s="119"/>
      <c r="DJG76" s="119"/>
      <c r="DJH76" s="119"/>
      <c r="DJI76" s="119"/>
      <c r="DJJ76" s="119"/>
      <c r="DJK76" s="119"/>
      <c r="DJL76" s="119"/>
      <c r="DJM76" s="119"/>
      <c r="DJN76" s="119"/>
      <c r="DJO76" s="119"/>
      <c r="DJP76" s="119"/>
      <c r="DJQ76" s="119"/>
      <c r="DJR76" s="119"/>
      <c r="DJS76" s="119"/>
      <c r="DJT76" s="119"/>
      <c r="DJU76" s="119"/>
      <c r="DJV76" s="119"/>
      <c r="DJW76" s="119"/>
      <c r="DJX76" s="119"/>
      <c r="DJY76" s="119"/>
      <c r="DJZ76" s="119"/>
      <c r="DKA76" s="119"/>
      <c r="DKB76" s="119"/>
      <c r="DKC76" s="119"/>
      <c r="DKD76" s="119"/>
      <c r="DKE76" s="119"/>
      <c r="DKF76" s="119"/>
      <c r="DKG76" s="119"/>
      <c r="DKH76" s="119"/>
      <c r="DKI76" s="119"/>
      <c r="DKJ76" s="119"/>
      <c r="DKK76" s="119"/>
      <c r="DKL76" s="119"/>
      <c r="DKM76" s="119"/>
      <c r="DKN76" s="119"/>
      <c r="DKO76" s="119"/>
      <c r="DKP76" s="119"/>
      <c r="DKQ76" s="119"/>
      <c r="DKR76" s="119"/>
      <c r="DKS76" s="119"/>
      <c r="DKT76" s="119"/>
      <c r="DKU76" s="119"/>
      <c r="DKV76" s="119"/>
      <c r="DKW76" s="119"/>
      <c r="DKX76" s="119"/>
      <c r="DKY76" s="119"/>
      <c r="DKZ76" s="119"/>
      <c r="DLA76" s="119"/>
      <c r="DLB76" s="119"/>
      <c r="DLC76" s="119"/>
      <c r="DLD76" s="119"/>
      <c r="DLE76" s="119"/>
      <c r="DLF76" s="119"/>
      <c r="DLG76" s="119"/>
      <c r="DLH76" s="119"/>
      <c r="DLI76" s="119"/>
      <c r="DLJ76" s="119"/>
      <c r="DLK76" s="119"/>
      <c r="DLL76" s="119"/>
      <c r="DLM76" s="119"/>
      <c r="DLN76" s="119"/>
      <c r="DLO76" s="119"/>
      <c r="DLP76" s="119"/>
      <c r="DLQ76" s="119"/>
      <c r="DLR76" s="119"/>
      <c r="DLS76" s="119"/>
      <c r="DLT76" s="119"/>
      <c r="DLU76" s="119"/>
      <c r="DLV76" s="119"/>
      <c r="DLW76" s="119"/>
      <c r="DLX76" s="119"/>
      <c r="DLY76" s="119"/>
      <c r="DLZ76" s="119"/>
      <c r="DMA76" s="119"/>
      <c r="DMB76" s="119"/>
      <c r="DMC76" s="119"/>
      <c r="DMD76" s="119"/>
      <c r="DME76" s="119"/>
      <c r="DMF76" s="119"/>
      <c r="DMG76" s="119"/>
      <c r="DMH76" s="119"/>
      <c r="DMI76" s="119"/>
      <c r="DMJ76" s="119"/>
      <c r="DMK76" s="119"/>
      <c r="DML76" s="119"/>
      <c r="DMM76" s="119"/>
      <c r="DMN76" s="119"/>
      <c r="DMO76" s="119"/>
      <c r="DMP76" s="119"/>
      <c r="DMQ76" s="119"/>
      <c r="DMR76" s="119"/>
      <c r="DMS76" s="119"/>
      <c r="DMT76" s="119"/>
      <c r="DMU76" s="119"/>
      <c r="DMV76" s="119"/>
      <c r="DMW76" s="119"/>
      <c r="DMX76" s="119"/>
      <c r="DMY76" s="119"/>
      <c r="DMZ76" s="119"/>
      <c r="DNA76" s="119"/>
      <c r="DNB76" s="119"/>
      <c r="DNC76" s="119"/>
      <c r="DND76" s="119"/>
      <c r="DNE76" s="119"/>
      <c r="DNF76" s="119"/>
      <c r="DNG76" s="119"/>
      <c r="DNH76" s="119"/>
      <c r="DNI76" s="119"/>
      <c r="DNJ76" s="119"/>
      <c r="DNK76" s="119"/>
      <c r="DNL76" s="119"/>
      <c r="DNM76" s="119"/>
      <c r="DNN76" s="119"/>
      <c r="DNO76" s="119"/>
      <c r="DNP76" s="119"/>
      <c r="DNQ76" s="119"/>
      <c r="DNR76" s="119"/>
      <c r="DNS76" s="119"/>
      <c r="DNT76" s="119"/>
      <c r="DNU76" s="119"/>
      <c r="DNV76" s="119"/>
      <c r="DNW76" s="119"/>
      <c r="DNX76" s="119"/>
      <c r="DNY76" s="119"/>
      <c r="DNZ76" s="119"/>
      <c r="DOA76" s="119"/>
      <c r="DOB76" s="119"/>
      <c r="DOC76" s="119"/>
      <c r="DOD76" s="119"/>
      <c r="DOE76" s="119"/>
      <c r="DOF76" s="119"/>
      <c r="DOG76" s="119"/>
      <c r="DOH76" s="119"/>
      <c r="DOI76" s="119"/>
      <c r="DOJ76" s="119"/>
      <c r="DOK76" s="119"/>
      <c r="DOL76" s="119"/>
      <c r="DOM76" s="119"/>
      <c r="DON76" s="119"/>
      <c r="DOO76" s="119"/>
      <c r="DOP76" s="119"/>
      <c r="DOQ76" s="119"/>
      <c r="DOR76" s="119"/>
      <c r="DOS76" s="119"/>
      <c r="DOT76" s="119"/>
      <c r="DOU76" s="119"/>
      <c r="DOV76" s="119"/>
      <c r="DOW76" s="119"/>
      <c r="DOX76" s="119"/>
      <c r="DOY76" s="119"/>
      <c r="DOZ76" s="119"/>
      <c r="DPA76" s="119"/>
      <c r="DPB76" s="119"/>
      <c r="DPC76" s="119"/>
      <c r="DPD76" s="119"/>
      <c r="DPE76" s="119"/>
      <c r="DPF76" s="119"/>
      <c r="DPG76" s="119"/>
      <c r="DPH76" s="119"/>
      <c r="DPI76" s="119"/>
      <c r="DPJ76" s="119"/>
      <c r="DPK76" s="119"/>
      <c r="DPL76" s="119"/>
      <c r="DPM76" s="119"/>
      <c r="DPN76" s="119"/>
      <c r="DPO76" s="119"/>
      <c r="DPP76" s="119"/>
      <c r="DPQ76" s="119"/>
      <c r="DPR76" s="119"/>
      <c r="DPS76" s="119"/>
      <c r="DPT76" s="119"/>
      <c r="DPU76" s="119"/>
      <c r="DPV76" s="119"/>
      <c r="DPW76" s="119"/>
      <c r="DPX76" s="119"/>
      <c r="DPY76" s="119"/>
      <c r="DPZ76" s="119"/>
      <c r="DQA76" s="119"/>
      <c r="DQB76" s="119"/>
      <c r="DQC76" s="119"/>
      <c r="DQD76" s="119"/>
      <c r="DQE76" s="119"/>
      <c r="DQF76" s="119"/>
      <c r="DQG76" s="119"/>
      <c r="DQH76" s="119"/>
      <c r="DQI76" s="119"/>
      <c r="DQJ76" s="119"/>
      <c r="DQK76" s="119"/>
      <c r="DQL76" s="119"/>
      <c r="DQM76" s="119"/>
      <c r="DQN76" s="119"/>
      <c r="DQO76" s="119"/>
      <c r="DQP76" s="119"/>
      <c r="DQQ76" s="119"/>
      <c r="DQR76" s="119"/>
      <c r="DQS76" s="119"/>
      <c r="DQT76" s="119"/>
      <c r="DQU76" s="119"/>
      <c r="DQV76" s="119"/>
      <c r="DQW76" s="119"/>
      <c r="DQX76" s="119"/>
      <c r="DQY76" s="119"/>
      <c r="DQZ76" s="119"/>
      <c r="DRA76" s="119"/>
      <c r="DRB76" s="119"/>
      <c r="DRC76" s="119"/>
      <c r="DRD76" s="119"/>
      <c r="DRE76" s="119"/>
      <c r="DRF76" s="119"/>
      <c r="DRG76" s="119"/>
      <c r="DRH76" s="119"/>
      <c r="DRI76" s="119"/>
      <c r="DRJ76" s="119"/>
      <c r="DRK76" s="119"/>
      <c r="DRL76" s="119"/>
      <c r="DRM76" s="119"/>
      <c r="DRN76" s="119"/>
      <c r="DRO76" s="119"/>
      <c r="DRP76" s="119"/>
      <c r="DRQ76" s="119"/>
      <c r="DRR76" s="119"/>
      <c r="DRS76" s="148"/>
      <c r="DRT76" s="148"/>
      <c r="DRU76" s="119"/>
      <c r="DRV76" s="119"/>
      <c r="DRW76" s="119"/>
      <c r="DRX76" s="119"/>
      <c r="DRY76" s="119"/>
      <c r="DRZ76" s="119"/>
      <c r="DSA76" s="119"/>
      <c r="DSB76" s="119"/>
      <c r="DSC76" s="119"/>
      <c r="DSD76" s="119"/>
      <c r="DSE76" s="119"/>
      <c r="DSF76" s="119"/>
      <c r="DSG76" s="119"/>
      <c r="DSH76" s="119"/>
      <c r="DSI76" s="119"/>
      <c r="DSJ76" s="119"/>
      <c r="DSK76" s="119"/>
      <c r="DSL76" s="119"/>
      <c r="DSM76" s="119"/>
      <c r="DSN76" s="119"/>
      <c r="DSO76" s="119"/>
      <c r="DSP76" s="119"/>
      <c r="DSQ76" s="119"/>
      <c r="DSR76" s="119"/>
      <c r="DSS76" s="119"/>
      <c r="DST76" s="119"/>
      <c r="DSU76" s="119"/>
      <c r="DSV76" s="119"/>
      <c r="DSW76" s="119"/>
      <c r="DSX76" s="119"/>
      <c r="DSY76" s="119"/>
      <c r="DSZ76" s="119"/>
      <c r="DTA76" s="119"/>
      <c r="DTB76" s="119"/>
      <c r="DTC76" s="119"/>
      <c r="DTD76" s="119"/>
      <c r="DTE76" s="119"/>
      <c r="DTF76" s="119"/>
      <c r="DTG76" s="119"/>
      <c r="DTH76" s="119"/>
      <c r="DTI76" s="119"/>
      <c r="DTJ76" s="119"/>
      <c r="DTK76" s="119"/>
      <c r="DTL76" s="119"/>
      <c r="DTM76" s="119"/>
      <c r="DTN76" s="119"/>
      <c r="DTO76" s="119"/>
      <c r="DTP76" s="119"/>
      <c r="DTQ76" s="119"/>
      <c r="DTR76" s="119"/>
      <c r="DTS76" s="119"/>
      <c r="DTT76" s="119"/>
      <c r="DTU76" s="119"/>
      <c r="DTV76" s="119"/>
      <c r="DTW76" s="119"/>
      <c r="DTX76" s="119"/>
      <c r="DTY76" s="119"/>
      <c r="DTZ76" s="119"/>
      <c r="DUA76" s="119"/>
      <c r="DUB76" s="119"/>
      <c r="DUC76" s="119"/>
      <c r="DUD76" s="119"/>
      <c r="DUE76" s="119"/>
      <c r="DUF76" s="119"/>
      <c r="DUG76" s="119"/>
      <c r="DUH76" s="119"/>
      <c r="DUI76" s="119"/>
      <c r="DUJ76" s="119"/>
      <c r="DUK76" s="119"/>
      <c r="DUL76" s="119"/>
      <c r="DUM76" s="119"/>
      <c r="DUN76" s="119"/>
      <c r="DUO76" s="119"/>
      <c r="DUP76" s="119"/>
      <c r="DUQ76" s="119"/>
      <c r="DUR76" s="119"/>
      <c r="DUS76" s="119"/>
      <c r="DUT76" s="119"/>
      <c r="DUU76" s="119"/>
      <c r="DUV76" s="119"/>
      <c r="DUW76" s="119"/>
      <c r="DUX76" s="119"/>
      <c r="DUY76" s="119"/>
      <c r="DUZ76" s="119"/>
      <c r="DVA76" s="119"/>
      <c r="DVB76" s="119"/>
      <c r="DVC76" s="119"/>
      <c r="DVD76" s="119"/>
      <c r="DVE76" s="119"/>
      <c r="DVF76" s="119"/>
      <c r="DVG76" s="119"/>
      <c r="DVH76" s="119"/>
      <c r="DVI76" s="119"/>
      <c r="DVJ76" s="119"/>
      <c r="DVK76" s="119"/>
      <c r="DVL76" s="119"/>
      <c r="DVM76" s="119"/>
      <c r="DVN76" s="119"/>
      <c r="DVO76" s="119"/>
      <c r="DVP76" s="119"/>
      <c r="DVQ76" s="119"/>
      <c r="DVR76" s="119"/>
      <c r="DVS76" s="119"/>
      <c r="DVT76" s="119"/>
      <c r="DVU76" s="119"/>
      <c r="DVV76" s="119"/>
      <c r="DVW76" s="119"/>
      <c r="DVX76" s="119"/>
      <c r="DVY76" s="119"/>
      <c r="DVZ76" s="119"/>
      <c r="DWA76" s="119"/>
      <c r="DWB76" s="119"/>
      <c r="DWC76" s="119"/>
      <c r="DWD76" s="119"/>
      <c r="DWE76" s="119"/>
      <c r="DWF76" s="119"/>
      <c r="DWG76" s="119"/>
      <c r="DWH76" s="119"/>
      <c r="DWI76" s="119"/>
      <c r="DWJ76" s="119"/>
      <c r="DWK76" s="119"/>
      <c r="DWL76" s="119"/>
      <c r="DWM76" s="119"/>
      <c r="DWN76" s="119"/>
      <c r="DWO76" s="119"/>
      <c r="DWP76" s="119"/>
      <c r="DWQ76" s="119"/>
      <c r="DWR76" s="119"/>
      <c r="DWS76" s="119"/>
      <c r="DWT76" s="119"/>
      <c r="DWU76" s="119"/>
      <c r="DWV76" s="119"/>
      <c r="DWW76" s="119"/>
      <c r="DWX76" s="119"/>
      <c r="DWY76" s="119"/>
      <c r="DWZ76" s="119"/>
      <c r="DXA76" s="119"/>
      <c r="DXB76" s="119"/>
      <c r="DXC76" s="119"/>
      <c r="DXD76" s="119"/>
      <c r="DXE76" s="119"/>
      <c r="DXF76" s="119"/>
      <c r="DXG76" s="119"/>
      <c r="DXH76" s="119"/>
      <c r="DXI76" s="119"/>
      <c r="DXJ76" s="119"/>
      <c r="DXK76" s="119"/>
      <c r="DXL76" s="119"/>
      <c r="DXM76" s="119"/>
      <c r="DXN76" s="119"/>
      <c r="DXO76" s="119"/>
      <c r="DXP76" s="119"/>
      <c r="DXQ76" s="119"/>
      <c r="DXR76" s="119"/>
      <c r="DXS76" s="119"/>
      <c r="DXT76" s="119"/>
      <c r="DXU76" s="119"/>
      <c r="DXV76" s="119"/>
      <c r="DXW76" s="119"/>
      <c r="DXX76" s="119"/>
      <c r="DXY76" s="119"/>
      <c r="DXZ76" s="119"/>
      <c r="DYA76" s="119"/>
      <c r="DYB76" s="119"/>
      <c r="DYC76" s="119"/>
      <c r="DYD76" s="119"/>
      <c r="DYE76" s="119"/>
      <c r="DYF76" s="119"/>
      <c r="DYG76" s="119"/>
      <c r="DYH76" s="119"/>
      <c r="DYI76" s="119"/>
      <c r="DYJ76" s="119"/>
      <c r="DYK76" s="119"/>
      <c r="DYL76" s="119"/>
      <c r="DYM76" s="119"/>
      <c r="DYN76" s="119"/>
      <c r="DYO76" s="119"/>
      <c r="DYP76" s="119"/>
      <c r="DYQ76" s="119"/>
      <c r="DYR76" s="119"/>
      <c r="DYS76" s="119"/>
      <c r="DYT76" s="119"/>
      <c r="DYU76" s="119"/>
      <c r="DYV76" s="119"/>
      <c r="DYW76" s="119"/>
      <c r="DYX76" s="119"/>
      <c r="DYY76" s="119"/>
      <c r="DYZ76" s="119"/>
      <c r="DZA76" s="119"/>
      <c r="DZB76" s="119"/>
      <c r="DZC76" s="119"/>
      <c r="DZD76" s="119"/>
      <c r="DZE76" s="119"/>
      <c r="DZF76" s="119"/>
      <c r="DZG76" s="119"/>
      <c r="DZH76" s="119"/>
      <c r="DZI76" s="119"/>
      <c r="DZJ76" s="119"/>
      <c r="DZK76" s="119"/>
      <c r="DZL76" s="119"/>
      <c r="DZM76" s="119"/>
      <c r="DZN76" s="119"/>
      <c r="DZO76" s="119"/>
      <c r="DZP76" s="119"/>
      <c r="DZQ76" s="119"/>
      <c r="DZR76" s="119"/>
      <c r="DZS76" s="119"/>
      <c r="DZT76" s="119"/>
      <c r="DZU76" s="119"/>
      <c r="DZV76" s="119"/>
      <c r="DZW76" s="119"/>
      <c r="DZX76" s="119"/>
      <c r="DZY76" s="119"/>
      <c r="DZZ76" s="119"/>
      <c r="EAA76" s="119"/>
      <c r="EAB76" s="119"/>
      <c r="EAC76" s="119"/>
      <c r="EAD76" s="119"/>
      <c r="EAE76" s="119"/>
      <c r="EAF76" s="119"/>
      <c r="EAG76" s="119"/>
      <c r="EAH76" s="119"/>
      <c r="EAI76" s="119"/>
      <c r="EAJ76" s="119"/>
      <c r="EAK76" s="119"/>
      <c r="EAL76" s="119"/>
      <c r="EAM76" s="119"/>
      <c r="EAN76" s="119"/>
      <c r="EAO76" s="119"/>
      <c r="EAP76" s="119"/>
      <c r="EAQ76" s="119"/>
      <c r="EAR76" s="119"/>
      <c r="EAS76" s="119"/>
      <c r="EAT76" s="119"/>
      <c r="EAU76" s="119"/>
      <c r="EAV76" s="119"/>
      <c r="EAW76" s="119"/>
      <c r="EAX76" s="119"/>
      <c r="EAY76" s="119"/>
      <c r="EAZ76" s="119"/>
      <c r="EBA76" s="119"/>
      <c r="EBB76" s="119"/>
      <c r="EBC76" s="119"/>
      <c r="EBD76" s="119"/>
      <c r="EBE76" s="119"/>
      <c r="EBF76" s="119"/>
      <c r="EBG76" s="119"/>
      <c r="EBH76" s="119"/>
      <c r="EBI76" s="119"/>
      <c r="EBJ76" s="119"/>
      <c r="EBK76" s="119"/>
      <c r="EBL76" s="119"/>
      <c r="EBM76" s="119"/>
      <c r="EBN76" s="119"/>
      <c r="EBO76" s="148"/>
      <c r="EBP76" s="148"/>
      <c r="EBQ76" s="119"/>
      <c r="EBR76" s="119"/>
      <c r="EBS76" s="119"/>
      <c r="EBT76" s="119"/>
      <c r="EBU76" s="119"/>
      <c r="EBV76" s="119"/>
      <c r="EBW76" s="119"/>
      <c r="EBX76" s="119"/>
      <c r="EBY76" s="119"/>
      <c r="EBZ76" s="119"/>
      <c r="ECA76" s="119"/>
      <c r="ECB76" s="119"/>
      <c r="ECC76" s="119"/>
      <c r="ECD76" s="119"/>
      <c r="ECE76" s="119"/>
      <c r="ECF76" s="119"/>
      <c r="ECG76" s="119"/>
      <c r="ECH76" s="119"/>
      <c r="ECI76" s="119"/>
      <c r="ECJ76" s="119"/>
      <c r="ECK76" s="119"/>
      <c r="ECL76" s="119"/>
      <c r="ECM76" s="119"/>
      <c r="ECN76" s="119"/>
      <c r="ECO76" s="119"/>
      <c r="ECP76" s="119"/>
      <c r="ECQ76" s="119"/>
      <c r="ECR76" s="119"/>
      <c r="ECS76" s="119"/>
      <c r="ECT76" s="119"/>
      <c r="ECU76" s="119"/>
      <c r="ECV76" s="119"/>
      <c r="ECW76" s="119"/>
      <c r="ECX76" s="119"/>
      <c r="ECY76" s="119"/>
      <c r="ECZ76" s="119"/>
      <c r="EDA76" s="119"/>
      <c r="EDB76" s="119"/>
      <c r="EDC76" s="119"/>
      <c r="EDD76" s="119"/>
      <c r="EDE76" s="119"/>
      <c r="EDF76" s="119"/>
      <c r="EDG76" s="119"/>
      <c r="EDH76" s="119"/>
      <c r="EDI76" s="119"/>
      <c r="EDJ76" s="119"/>
      <c r="EDK76" s="119"/>
      <c r="EDL76" s="119"/>
      <c r="EDM76" s="119"/>
      <c r="EDN76" s="119"/>
      <c r="EDO76" s="119"/>
      <c r="EDP76" s="119"/>
      <c r="EDQ76" s="119"/>
      <c r="EDR76" s="119"/>
      <c r="EDS76" s="119"/>
      <c r="EDT76" s="119"/>
      <c r="EDU76" s="119"/>
      <c r="EDV76" s="119"/>
      <c r="EDW76" s="119"/>
      <c r="EDX76" s="119"/>
      <c r="EDY76" s="119"/>
      <c r="EDZ76" s="119"/>
      <c r="EEA76" s="119"/>
      <c r="EEB76" s="119"/>
      <c r="EEC76" s="119"/>
      <c r="EED76" s="119"/>
      <c r="EEE76" s="119"/>
      <c r="EEF76" s="119"/>
      <c r="EEG76" s="119"/>
      <c r="EEH76" s="119"/>
      <c r="EEI76" s="119"/>
      <c r="EEJ76" s="119"/>
      <c r="EEK76" s="119"/>
      <c r="EEL76" s="119"/>
      <c r="EEM76" s="119"/>
      <c r="EEN76" s="119"/>
      <c r="EEO76" s="119"/>
      <c r="EEP76" s="119"/>
      <c r="EEQ76" s="119"/>
      <c r="EER76" s="119"/>
      <c r="EES76" s="119"/>
      <c r="EET76" s="119"/>
      <c r="EEU76" s="119"/>
      <c r="EEV76" s="119"/>
      <c r="EEW76" s="119"/>
      <c r="EEX76" s="119"/>
      <c r="EEY76" s="119"/>
      <c r="EEZ76" s="119"/>
      <c r="EFA76" s="119"/>
      <c r="EFB76" s="119"/>
      <c r="EFC76" s="119"/>
      <c r="EFD76" s="119"/>
      <c r="EFE76" s="119"/>
      <c r="EFF76" s="119"/>
      <c r="EFG76" s="119"/>
      <c r="EFH76" s="119"/>
      <c r="EFI76" s="119"/>
      <c r="EFJ76" s="119"/>
      <c r="EFK76" s="119"/>
      <c r="EFL76" s="119"/>
      <c r="EFM76" s="119"/>
      <c r="EFN76" s="119"/>
      <c r="EFO76" s="119"/>
      <c r="EFP76" s="119"/>
      <c r="EFQ76" s="119"/>
      <c r="EFR76" s="119"/>
      <c r="EFS76" s="119"/>
      <c r="EFT76" s="119"/>
      <c r="EFU76" s="119"/>
      <c r="EFV76" s="119"/>
      <c r="EFW76" s="119"/>
      <c r="EFX76" s="119"/>
      <c r="EFY76" s="119"/>
      <c r="EFZ76" s="119"/>
      <c r="EGA76" s="119"/>
      <c r="EGB76" s="119"/>
      <c r="EGC76" s="119"/>
      <c r="EGD76" s="119"/>
      <c r="EGE76" s="119"/>
      <c r="EGF76" s="119"/>
      <c r="EGG76" s="119"/>
      <c r="EGH76" s="119"/>
      <c r="EGI76" s="119"/>
      <c r="EGJ76" s="119"/>
      <c r="EGK76" s="119"/>
      <c r="EGL76" s="119"/>
      <c r="EGM76" s="119"/>
      <c r="EGN76" s="119"/>
      <c r="EGO76" s="119"/>
      <c r="EGP76" s="119"/>
      <c r="EGQ76" s="119"/>
      <c r="EGR76" s="119"/>
      <c r="EGS76" s="119"/>
      <c r="EGT76" s="119"/>
      <c r="EGU76" s="119"/>
      <c r="EGV76" s="119"/>
      <c r="EGW76" s="119"/>
      <c r="EGX76" s="119"/>
      <c r="EGY76" s="119"/>
      <c r="EGZ76" s="119"/>
      <c r="EHA76" s="119"/>
      <c r="EHB76" s="119"/>
      <c r="EHC76" s="119"/>
      <c r="EHD76" s="119"/>
      <c r="EHE76" s="119"/>
      <c r="EHF76" s="119"/>
      <c r="EHG76" s="119"/>
      <c r="EHH76" s="119"/>
      <c r="EHI76" s="119"/>
      <c r="EHJ76" s="119"/>
      <c r="EHK76" s="119"/>
      <c r="EHL76" s="119"/>
      <c r="EHM76" s="119"/>
      <c r="EHN76" s="119"/>
      <c r="EHO76" s="119"/>
      <c r="EHP76" s="119"/>
      <c r="EHQ76" s="119"/>
      <c r="EHR76" s="119"/>
      <c r="EHS76" s="119"/>
      <c r="EHT76" s="119"/>
      <c r="EHU76" s="119"/>
      <c r="EHV76" s="119"/>
      <c r="EHW76" s="119"/>
      <c r="EHX76" s="119"/>
      <c r="EHY76" s="119"/>
      <c r="EHZ76" s="119"/>
      <c r="EIA76" s="119"/>
      <c r="EIB76" s="119"/>
      <c r="EIC76" s="119"/>
      <c r="EID76" s="119"/>
      <c r="EIE76" s="119"/>
      <c r="EIF76" s="119"/>
      <c r="EIG76" s="119"/>
      <c r="EIH76" s="119"/>
      <c r="EII76" s="119"/>
      <c r="EIJ76" s="119"/>
      <c r="EIK76" s="119"/>
      <c r="EIL76" s="119"/>
      <c r="EIM76" s="119"/>
      <c r="EIN76" s="119"/>
      <c r="EIO76" s="119"/>
      <c r="EIP76" s="119"/>
      <c r="EIQ76" s="119"/>
      <c r="EIR76" s="119"/>
      <c r="EIS76" s="119"/>
      <c r="EIT76" s="119"/>
      <c r="EIU76" s="119"/>
      <c r="EIV76" s="119"/>
      <c r="EIW76" s="119"/>
      <c r="EIX76" s="119"/>
      <c r="EIY76" s="119"/>
      <c r="EIZ76" s="119"/>
      <c r="EJA76" s="119"/>
      <c r="EJB76" s="119"/>
      <c r="EJC76" s="119"/>
      <c r="EJD76" s="119"/>
      <c r="EJE76" s="119"/>
      <c r="EJF76" s="119"/>
      <c r="EJG76" s="119"/>
      <c r="EJH76" s="119"/>
      <c r="EJI76" s="119"/>
      <c r="EJJ76" s="119"/>
      <c r="EJK76" s="119"/>
      <c r="EJL76" s="119"/>
      <c r="EJM76" s="119"/>
      <c r="EJN76" s="119"/>
      <c r="EJO76" s="119"/>
      <c r="EJP76" s="119"/>
      <c r="EJQ76" s="119"/>
      <c r="EJR76" s="119"/>
      <c r="EJS76" s="119"/>
      <c r="EJT76" s="119"/>
      <c r="EJU76" s="119"/>
      <c r="EJV76" s="119"/>
      <c r="EJW76" s="119"/>
      <c r="EJX76" s="119"/>
      <c r="EJY76" s="119"/>
      <c r="EJZ76" s="119"/>
      <c r="EKA76" s="119"/>
      <c r="EKB76" s="119"/>
      <c r="EKC76" s="119"/>
      <c r="EKD76" s="119"/>
      <c r="EKE76" s="119"/>
      <c r="EKF76" s="119"/>
      <c r="EKG76" s="119"/>
      <c r="EKH76" s="119"/>
      <c r="EKI76" s="119"/>
      <c r="EKJ76" s="119"/>
      <c r="EKK76" s="119"/>
      <c r="EKL76" s="119"/>
      <c r="EKM76" s="119"/>
      <c r="EKN76" s="119"/>
      <c r="EKO76" s="119"/>
      <c r="EKP76" s="119"/>
      <c r="EKQ76" s="119"/>
      <c r="EKR76" s="119"/>
      <c r="EKS76" s="119"/>
      <c r="EKT76" s="119"/>
      <c r="EKU76" s="119"/>
      <c r="EKV76" s="119"/>
      <c r="EKW76" s="119"/>
      <c r="EKX76" s="119"/>
      <c r="EKY76" s="119"/>
      <c r="EKZ76" s="119"/>
      <c r="ELA76" s="119"/>
      <c r="ELB76" s="119"/>
      <c r="ELC76" s="119"/>
      <c r="ELD76" s="119"/>
      <c r="ELE76" s="119"/>
      <c r="ELF76" s="119"/>
      <c r="ELG76" s="119"/>
      <c r="ELH76" s="119"/>
      <c r="ELI76" s="119"/>
      <c r="ELJ76" s="119"/>
      <c r="ELK76" s="148"/>
      <c r="ELL76" s="148"/>
      <c r="ELM76" s="119"/>
      <c r="ELN76" s="119"/>
      <c r="ELO76" s="119"/>
      <c r="ELP76" s="119"/>
      <c r="ELQ76" s="119"/>
      <c r="ELR76" s="119"/>
      <c r="ELS76" s="119"/>
      <c r="ELT76" s="119"/>
      <c r="ELU76" s="119"/>
      <c r="ELV76" s="119"/>
      <c r="ELW76" s="119"/>
      <c r="ELX76" s="119"/>
      <c r="ELY76" s="119"/>
      <c r="ELZ76" s="119"/>
      <c r="EMA76" s="119"/>
      <c r="EMB76" s="119"/>
      <c r="EMC76" s="119"/>
      <c r="EMD76" s="119"/>
      <c r="EME76" s="119"/>
      <c r="EMF76" s="119"/>
      <c r="EMG76" s="119"/>
      <c r="EMH76" s="119"/>
      <c r="EMI76" s="119"/>
      <c r="EMJ76" s="119"/>
      <c r="EMK76" s="119"/>
      <c r="EML76" s="119"/>
      <c r="EMM76" s="119"/>
      <c r="EMN76" s="119"/>
      <c r="EMO76" s="119"/>
      <c r="EMP76" s="119"/>
      <c r="EMQ76" s="119"/>
      <c r="EMR76" s="119"/>
      <c r="EMS76" s="119"/>
      <c r="EMT76" s="119"/>
      <c r="EMU76" s="119"/>
      <c r="EMV76" s="119"/>
      <c r="EMW76" s="119"/>
      <c r="EMX76" s="119"/>
      <c r="EMY76" s="119"/>
      <c r="EMZ76" s="119"/>
      <c r="ENA76" s="119"/>
      <c r="ENB76" s="119"/>
      <c r="ENC76" s="119"/>
      <c r="END76" s="119"/>
      <c r="ENE76" s="119"/>
      <c r="ENF76" s="119"/>
      <c r="ENG76" s="119"/>
      <c r="ENH76" s="119"/>
      <c r="ENI76" s="119"/>
      <c r="ENJ76" s="119"/>
      <c r="ENK76" s="119"/>
      <c r="ENL76" s="119"/>
      <c r="ENM76" s="119"/>
      <c r="ENN76" s="119"/>
      <c r="ENO76" s="119"/>
      <c r="ENP76" s="119"/>
      <c r="ENQ76" s="119"/>
      <c r="ENR76" s="119"/>
      <c r="ENS76" s="119"/>
      <c r="ENT76" s="119"/>
      <c r="ENU76" s="119"/>
      <c r="ENV76" s="119"/>
      <c r="ENW76" s="119"/>
      <c r="ENX76" s="119"/>
      <c r="ENY76" s="119"/>
      <c r="ENZ76" s="119"/>
      <c r="EOA76" s="119"/>
      <c r="EOB76" s="119"/>
      <c r="EOC76" s="119"/>
      <c r="EOD76" s="119"/>
      <c r="EOE76" s="119"/>
      <c r="EOF76" s="119"/>
      <c r="EOG76" s="119"/>
      <c r="EOH76" s="119"/>
      <c r="EOI76" s="119"/>
      <c r="EOJ76" s="119"/>
      <c r="EOK76" s="119"/>
      <c r="EOL76" s="119"/>
      <c r="EOM76" s="119"/>
      <c r="EON76" s="119"/>
      <c r="EOO76" s="119"/>
      <c r="EOP76" s="119"/>
      <c r="EOQ76" s="119"/>
      <c r="EOR76" s="119"/>
      <c r="EOS76" s="119"/>
      <c r="EOT76" s="119"/>
      <c r="EOU76" s="119"/>
      <c r="EOV76" s="119"/>
      <c r="EOW76" s="119"/>
      <c r="EOX76" s="119"/>
      <c r="EOY76" s="119"/>
      <c r="EOZ76" s="119"/>
      <c r="EPA76" s="119"/>
      <c r="EPB76" s="119"/>
      <c r="EPC76" s="119"/>
      <c r="EPD76" s="119"/>
      <c r="EPE76" s="119"/>
      <c r="EPF76" s="119"/>
      <c r="EPG76" s="119"/>
      <c r="EPH76" s="119"/>
      <c r="EPI76" s="119"/>
      <c r="EPJ76" s="119"/>
      <c r="EPK76" s="119"/>
      <c r="EPL76" s="119"/>
      <c r="EPM76" s="119"/>
      <c r="EPN76" s="119"/>
      <c r="EPO76" s="119"/>
      <c r="EPP76" s="119"/>
      <c r="EPQ76" s="119"/>
      <c r="EPR76" s="119"/>
      <c r="EPS76" s="119"/>
      <c r="EPT76" s="119"/>
      <c r="EPU76" s="119"/>
      <c r="EPV76" s="119"/>
      <c r="EPW76" s="119"/>
      <c r="EPX76" s="119"/>
      <c r="EPY76" s="119"/>
      <c r="EPZ76" s="119"/>
      <c r="EQA76" s="119"/>
      <c r="EQB76" s="119"/>
      <c r="EQC76" s="119"/>
      <c r="EQD76" s="119"/>
      <c r="EQE76" s="119"/>
      <c r="EQF76" s="119"/>
      <c r="EQG76" s="119"/>
      <c r="EQH76" s="119"/>
      <c r="EQI76" s="119"/>
      <c r="EQJ76" s="119"/>
      <c r="EQK76" s="119"/>
      <c r="EQL76" s="119"/>
      <c r="EQM76" s="119"/>
      <c r="EQN76" s="119"/>
      <c r="EQO76" s="119"/>
      <c r="EQP76" s="119"/>
      <c r="EQQ76" s="119"/>
      <c r="EQR76" s="119"/>
      <c r="EQS76" s="119"/>
      <c r="EQT76" s="119"/>
      <c r="EQU76" s="119"/>
      <c r="EQV76" s="119"/>
      <c r="EQW76" s="119"/>
      <c r="EQX76" s="119"/>
      <c r="EQY76" s="119"/>
      <c r="EQZ76" s="119"/>
      <c r="ERA76" s="119"/>
      <c r="ERB76" s="119"/>
      <c r="ERC76" s="119"/>
      <c r="ERD76" s="119"/>
      <c r="ERE76" s="119"/>
      <c r="ERF76" s="119"/>
      <c r="ERG76" s="119"/>
      <c r="ERH76" s="119"/>
      <c r="ERI76" s="119"/>
      <c r="ERJ76" s="119"/>
      <c r="ERK76" s="119"/>
      <c r="ERL76" s="119"/>
      <c r="ERM76" s="119"/>
      <c r="ERN76" s="119"/>
      <c r="ERO76" s="119"/>
      <c r="ERP76" s="119"/>
      <c r="ERQ76" s="119"/>
      <c r="ERR76" s="119"/>
      <c r="ERS76" s="119"/>
      <c r="ERT76" s="119"/>
      <c r="ERU76" s="119"/>
      <c r="ERV76" s="119"/>
      <c r="ERW76" s="119"/>
      <c r="ERX76" s="119"/>
      <c r="ERY76" s="119"/>
      <c r="ERZ76" s="119"/>
      <c r="ESA76" s="119"/>
      <c r="ESB76" s="119"/>
      <c r="ESC76" s="119"/>
      <c r="ESD76" s="119"/>
      <c r="ESE76" s="119"/>
      <c r="ESF76" s="119"/>
      <c r="ESG76" s="119"/>
      <c r="ESH76" s="119"/>
      <c r="ESI76" s="119"/>
      <c r="ESJ76" s="119"/>
      <c r="ESK76" s="119"/>
      <c r="ESL76" s="119"/>
      <c r="ESM76" s="119"/>
      <c r="ESN76" s="119"/>
      <c r="ESO76" s="119"/>
      <c r="ESP76" s="119"/>
      <c r="ESQ76" s="119"/>
      <c r="ESR76" s="119"/>
      <c r="ESS76" s="119"/>
      <c r="EST76" s="119"/>
      <c r="ESU76" s="119"/>
      <c r="ESV76" s="119"/>
      <c r="ESW76" s="119"/>
      <c r="ESX76" s="119"/>
      <c r="ESY76" s="119"/>
      <c r="ESZ76" s="119"/>
      <c r="ETA76" s="119"/>
      <c r="ETB76" s="119"/>
      <c r="ETC76" s="119"/>
      <c r="ETD76" s="119"/>
      <c r="ETE76" s="119"/>
      <c r="ETF76" s="119"/>
      <c r="ETG76" s="119"/>
      <c r="ETH76" s="119"/>
      <c r="ETI76" s="119"/>
      <c r="ETJ76" s="119"/>
      <c r="ETK76" s="119"/>
      <c r="ETL76" s="119"/>
      <c r="ETM76" s="119"/>
      <c r="ETN76" s="119"/>
      <c r="ETO76" s="119"/>
      <c r="ETP76" s="119"/>
      <c r="ETQ76" s="119"/>
      <c r="ETR76" s="119"/>
      <c r="ETS76" s="119"/>
      <c r="ETT76" s="119"/>
      <c r="ETU76" s="119"/>
      <c r="ETV76" s="119"/>
      <c r="ETW76" s="119"/>
      <c r="ETX76" s="119"/>
      <c r="ETY76" s="119"/>
      <c r="ETZ76" s="119"/>
      <c r="EUA76" s="119"/>
      <c r="EUB76" s="119"/>
      <c r="EUC76" s="119"/>
      <c r="EUD76" s="119"/>
      <c r="EUE76" s="119"/>
      <c r="EUF76" s="119"/>
      <c r="EUG76" s="119"/>
      <c r="EUH76" s="119"/>
      <c r="EUI76" s="119"/>
      <c r="EUJ76" s="119"/>
      <c r="EUK76" s="119"/>
      <c r="EUL76" s="119"/>
      <c r="EUM76" s="119"/>
      <c r="EUN76" s="119"/>
      <c r="EUO76" s="119"/>
      <c r="EUP76" s="119"/>
      <c r="EUQ76" s="119"/>
      <c r="EUR76" s="119"/>
      <c r="EUS76" s="119"/>
      <c r="EUT76" s="119"/>
      <c r="EUU76" s="119"/>
      <c r="EUV76" s="119"/>
      <c r="EUW76" s="119"/>
      <c r="EUX76" s="119"/>
      <c r="EUY76" s="119"/>
      <c r="EUZ76" s="119"/>
      <c r="EVA76" s="119"/>
      <c r="EVB76" s="119"/>
      <c r="EVC76" s="119"/>
      <c r="EVD76" s="119"/>
      <c r="EVE76" s="119"/>
      <c r="EVF76" s="119"/>
      <c r="EVG76" s="148"/>
      <c r="EVH76" s="148"/>
      <c r="EVI76" s="119"/>
      <c r="EVJ76" s="119"/>
      <c r="EVK76" s="119"/>
      <c r="EVL76" s="119"/>
      <c r="EVM76" s="119"/>
      <c r="EVN76" s="119"/>
      <c r="EVO76" s="119"/>
      <c r="EVP76" s="119"/>
      <c r="EVQ76" s="119"/>
      <c r="EVR76" s="119"/>
      <c r="EVS76" s="119"/>
      <c r="EVT76" s="119"/>
      <c r="EVU76" s="119"/>
      <c r="EVV76" s="119"/>
      <c r="EVW76" s="119"/>
      <c r="EVX76" s="119"/>
      <c r="EVY76" s="119"/>
      <c r="EVZ76" s="119"/>
      <c r="EWA76" s="119"/>
      <c r="EWB76" s="119"/>
      <c r="EWC76" s="119"/>
      <c r="EWD76" s="119"/>
      <c r="EWE76" s="119"/>
      <c r="EWF76" s="119"/>
      <c r="EWG76" s="119"/>
      <c r="EWH76" s="119"/>
      <c r="EWI76" s="119"/>
      <c r="EWJ76" s="119"/>
      <c r="EWK76" s="119"/>
      <c r="EWL76" s="119"/>
      <c r="EWM76" s="119"/>
      <c r="EWN76" s="119"/>
      <c r="EWO76" s="119"/>
      <c r="EWP76" s="119"/>
      <c r="EWQ76" s="119"/>
      <c r="EWR76" s="119"/>
      <c r="EWS76" s="119"/>
      <c r="EWT76" s="119"/>
      <c r="EWU76" s="119"/>
      <c r="EWV76" s="119"/>
      <c r="EWW76" s="119"/>
      <c r="EWX76" s="119"/>
      <c r="EWY76" s="119"/>
      <c r="EWZ76" s="119"/>
      <c r="EXA76" s="119"/>
      <c r="EXB76" s="119"/>
      <c r="EXC76" s="119"/>
      <c r="EXD76" s="119"/>
      <c r="EXE76" s="119"/>
      <c r="EXF76" s="119"/>
      <c r="EXG76" s="119"/>
      <c r="EXH76" s="119"/>
      <c r="EXI76" s="119"/>
      <c r="EXJ76" s="119"/>
      <c r="EXK76" s="119"/>
      <c r="EXL76" s="119"/>
      <c r="EXM76" s="119"/>
      <c r="EXN76" s="119"/>
      <c r="EXO76" s="119"/>
      <c r="EXP76" s="119"/>
      <c r="EXQ76" s="119"/>
      <c r="EXR76" s="119"/>
      <c r="EXS76" s="119"/>
      <c r="EXT76" s="119"/>
      <c r="EXU76" s="119"/>
      <c r="EXV76" s="119"/>
      <c r="EXW76" s="119"/>
      <c r="EXX76" s="119"/>
      <c r="EXY76" s="119"/>
      <c r="EXZ76" s="119"/>
      <c r="EYA76" s="119"/>
      <c r="EYB76" s="119"/>
      <c r="EYC76" s="119"/>
      <c r="EYD76" s="119"/>
      <c r="EYE76" s="119"/>
      <c r="EYF76" s="119"/>
      <c r="EYG76" s="119"/>
      <c r="EYH76" s="119"/>
      <c r="EYI76" s="119"/>
      <c r="EYJ76" s="119"/>
      <c r="EYK76" s="119"/>
      <c r="EYL76" s="119"/>
      <c r="EYM76" s="119"/>
      <c r="EYN76" s="119"/>
      <c r="EYO76" s="119"/>
      <c r="EYP76" s="119"/>
      <c r="EYQ76" s="119"/>
      <c r="EYR76" s="119"/>
      <c r="EYS76" s="119"/>
      <c r="EYT76" s="119"/>
      <c r="EYU76" s="119"/>
      <c r="EYV76" s="119"/>
      <c r="EYW76" s="119"/>
      <c r="EYX76" s="119"/>
      <c r="EYY76" s="119"/>
      <c r="EYZ76" s="119"/>
      <c r="EZA76" s="119"/>
      <c r="EZB76" s="119"/>
      <c r="EZC76" s="119"/>
      <c r="EZD76" s="119"/>
      <c r="EZE76" s="119"/>
      <c r="EZF76" s="119"/>
      <c r="EZG76" s="119"/>
      <c r="EZH76" s="119"/>
      <c r="EZI76" s="119"/>
      <c r="EZJ76" s="119"/>
      <c r="EZK76" s="119"/>
      <c r="EZL76" s="119"/>
      <c r="EZM76" s="119"/>
      <c r="EZN76" s="119"/>
      <c r="EZO76" s="119"/>
      <c r="EZP76" s="119"/>
      <c r="EZQ76" s="119"/>
      <c r="EZR76" s="119"/>
      <c r="EZS76" s="119"/>
      <c r="EZT76" s="119"/>
      <c r="EZU76" s="119"/>
      <c r="EZV76" s="119"/>
      <c r="EZW76" s="119"/>
      <c r="EZX76" s="119"/>
      <c r="EZY76" s="119"/>
      <c r="EZZ76" s="119"/>
      <c r="FAA76" s="119"/>
      <c r="FAB76" s="119"/>
      <c r="FAC76" s="119"/>
      <c r="FAD76" s="119"/>
      <c r="FAE76" s="119"/>
      <c r="FAF76" s="119"/>
      <c r="FAG76" s="119"/>
      <c r="FAH76" s="119"/>
      <c r="FAI76" s="119"/>
      <c r="FAJ76" s="119"/>
      <c r="FAK76" s="119"/>
      <c r="FAL76" s="119"/>
      <c r="FAM76" s="119"/>
      <c r="FAN76" s="119"/>
      <c r="FAO76" s="119"/>
      <c r="FAP76" s="119"/>
      <c r="FAQ76" s="119"/>
      <c r="FAR76" s="119"/>
      <c r="FAS76" s="119"/>
      <c r="FAT76" s="119"/>
      <c r="FAU76" s="119"/>
      <c r="FAV76" s="119"/>
      <c r="FAW76" s="119"/>
      <c r="FAX76" s="119"/>
      <c r="FAY76" s="119"/>
      <c r="FAZ76" s="119"/>
      <c r="FBA76" s="119"/>
      <c r="FBB76" s="119"/>
      <c r="FBC76" s="119"/>
      <c r="FBD76" s="119"/>
      <c r="FBE76" s="119"/>
      <c r="FBF76" s="119"/>
      <c r="FBG76" s="119"/>
      <c r="FBH76" s="119"/>
      <c r="FBI76" s="119"/>
      <c r="FBJ76" s="119"/>
      <c r="FBK76" s="119"/>
      <c r="FBL76" s="119"/>
      <c r="FBM76" s="119"/>
      <c r="FBN76" s="119"/>
      <c r="FBO76" s="119"/>
      <c r="FBP76" s="119"/>
      <c r="FBQ76" s="119"/>
      <c r="FBR76" s="119"/>
      <c r="FBS76" s="119"/>
      <c r="FBT76" s="119"/>
      <c r="FBU76" s="119"/>
      <c r="FBV76" s="119"/>
      <c r="FBW76" s="119"/>
      <c r="FBX76" s="119"/>
      <c r="FBY76" s="119"/>
      <c r="FBZ76" s="119"/>
      <c r="FCA76" s="119"/>
      <c r="FCB76" s="119"/>
      <c r="FCC76" s="119"/>
      <c r="FCD76" s="119"/>
      <c r="FCE76" s="119"/>
      <c r="FCF76" s="119"/>
      <c r="FCG76" s="119"/>
      <c r="FCH76" s="119"/>
      <c r="FCI76" s="119"/>
      <c r="FCJ76" s="119"/>
      <c r="FCK76" s="119"/>
      <c r="FCL76" s="119"/>
      <c r="FCM76" s="119"/>
      <c r="FCN76" s="119"/>
      <c r="FCO76" s="119"/>
      <c r="FCP76" s="119"/>
      <c r="FCQ76" s="119"/>
      <c r="FCR76" s="119"/>
      <c r="FCS76" s="119"/>
      <c r="FCT76" s="119"/>
      <c r="FCU76" s="119"/>
      <c r="FCV76" s="119"/>
      <c r="FCW76" s="119"/>
      <c r="FCX76" s="119"/>
      <c r="FCY76" s="119"/>
      <c r="FCZ76" s="119"/>
      <c r="FDA76" s="119"/>
      <c r="FDB76" s="119"/>
      <c r="FDC76" s="119"/>
      <c r="FDD76" s="119"/>
      <c r="FDE76" s="119"/>
      <c r="FDF76" s="119"/>
      <c r="FDG76" s="119"/>
      <c r="FDH76" s="119"/>
      <c r="FDI76" s="119"/>
      <c r="FDJ76" s="119"/>
      <c r="FDK76" s="119"/>
      <c r="FDL76" s="119"/>
      <c r="FDM76" s="119"/>
      <c r="FDN76" s="119"/>
      <c r="FDO76" s="119"/>
      <c r="FDP76" s="119"/>
      <c r="FDQ76" s="119"/>
      <c r="FDR76" s="119"/>
      <c r="FDS76" s="119"/>
      <c r="FDT76" s="119"/>
      <c r="FDU76" s="119"/>
      <c r="FDV76" s="119"/>
      <c r="FDW76" s="119"/>
      <c r="FDX76" s="119"/>
      <c r="FDY76" s="119"/>
      <c r="FDZ76" s="119"/>
      <c r="FEA76" s="119"/>
      <c r="FEB76" s="119"/>
      <c r="FEC76" s="119"/>
      <c r="FED76" s="119"/>
      <c r="FEE76" s="119"/>
      <c r="FEF76" s="119"/>
      <c r="FEG76" s="119"/>
      <c r="FEH76" s="119"/>
      <c r="FEI76" s="119"/>
      <c r="FEJ76" s="119"/>
      <c r="FEK76" s="119"/>
      <c r="FEL76" s="119"/>
      <c r="FEM76" s="119"/>
      <c r="FEN76" s="119"/>
      <c r="FEO76" s="119"/>
      <c r="FEP76" s="119"/>
      <c r="FEQ76" s="119"/>
      <c r="FER76" s="119"/>
      <c r="FES76" s="119"/>
      <c r="FET76" s="119"/>
      <c r="FEU76" s="119"/>
      <c r="FEV76" s="119"/>
      <c r="FEW76" s="119"/>
      <c r="FEX76" s="119"/>
      <c r="FEY76" s="119"/>
      <c r="FEZ76" s="119"/>
      <c r="FFA76" s="119"/>
      <c r="FFB76" s="119"/>
      <c r="FFC76" s="148"/>
      <c r="FFD76" s="148"/>
      <c r="FFE76" s="119"/>
      <c r="FFF76" s="119"/>
      <c r="FFG76" s="119"/>
      <c r="FFH76" s="119"/>
      <c r="FFI76" s="119"/>
      <c r="FFJ76" s="119"/>
      <c r="FFK76" s="119"/>
      <c r="FFL76" s="119"/>
      <c r="FFM76" s="119"/>
      <c r="FFN76" s="119"/>
      <c r="FFO76" s="119"/>
      <c r="FFP76" s="119"/>
      <c r="FFQ76" s="119"/>
      <c r="FFR76" s="119"/>
      <c r="FFS76" s="119"/>
      <c r="FFT76" s="119"/>
      <c r="FFU76" s="119"/>
      <c r="FFV76" s="119"/>
      <c r="FFW76" s="119"/>
      <c r="FFX76" s="119"/>
      <c r="FFY76" s="119"/>
      <c r="FFZ76" s="119"/>
      <c r="FGA76" s="119"/>
      <c r="FGB76" s="119"/>
      <c r="FGC76" s="119"/>
      <c r="FGD76" s="119"/>
      <c r="FGE76" s="119"/>
      <c r="FGF76" s="119"/>
      <c r="FGG76" s="119"/>
      <c r="FGH76" s="119"/>
      <c r="FGI76" s="119"/>
      <c r="FGJ76" s="119"/>
      <c r="FGK76" s="119"/>
      <c r="FGL76" s="119"/>
      <c r="FGM76" s="119"/>
      <c r="FGN76" s="119"/>
      <c r="FGO76" s="119"/>
      <c r="FGP76" s="119"/>
      <c r="FGQ76" s="119"/>
      <c r="FGR76" s="119"/>
      <c r="FGS76" s="119"/>
      <c r="FGT76" s="119"/>
      <c r="FGU76" s="119"/>
      <c r="FGV76" s="119"/>
      <c r="FGW76" s="119"/>
      <c r="FGX76" s="119"/>
      <c r="FGY76" s="119"/>
      <c r="FGZ76" s="119"/>
      <c r="FHA76" s="119"/>
      <c r="FHB76" s="119"/>
      <c r="FHC76" s="119"/>
      <c r="FHD76" s="119"/>
      <c r="FHE76" s="119"/>
      <c r="FHF76" s="119"/>
      <c r="FHG76" s="119"/>
      <c r="FHH76" s="119"/>
      <c r="FHI76" s="119"/>
      <c r="FHJ76" s="119"/>
      <c r="FHK76" s="119"/>
      <c r="FHL76" s="119"/>
      <c r="FHM76" s="119"/>
      <c r="FHN76" s="119"/>
      <c r="FHO76" s="119"/>
      <c r="FHP76" s="119"/>
      <c r="FHQ76" s="119"/>
      <c r="FHR76" s="119"/>
      <c r="FHS76" s="119"/>
      <c r="FHT76" s="119"/>
      <c r="FHU76" s="119"/>
      <c r="FHV76" s="119"/>
      <c r="FHW76" s="119"/>
      <c r="FHX76" s="119"/>
      <c r="FHY76" s="119"/>
      <c r="FHZ76" s="119"/>
      <c r="FIA76" s="119"/>
      <c r="FIB76" s="119"/>
      <c r="FIC76" s="119"/>
      <c r="FID76" s="119"/>
      <c r="FIE76" s="119"/>
      <c r="FIF76" s="119"/>
      <c r="FIG76" s="119"/>
      <c r="FIH76" s="119"/>
      <c r="FII76" s="119"/>
      <c r="FIJ76" s="119"/>
      <c r="FIK76" s="119"/>
      <c r="FIL76" s="119"/>
      <c r="FIM76" s="119"/>
      <c r="FIN76" s="119"/>
      <c r="FIO76" s="119"/>
      <c r="FIP76" s="119"/>
      <c r="FIQ76" s="119"/>
      <c r="FIR76" s="119"/>
      <c r="FIS76" s="119"/>
      <c r="FIT76" s="119"/>
      <c r="FIU76" s="119"/>
      <c r="FIV76" s="119"/>
      <c r="FIW76" s="119"/>
      <c r="FIX76" s="119"/>
      <c r="FIY76" s="119"/>
      <c r="FIZ76" s="119"/>
      <c r="FJA76" s="119"/>
      <c r="FJB76" s="119"/>
      <c r="FJC76" s="119"/>
      <c r="FJD76" s="119"/>
      <c r="FJE76" s="119"/>
      <c r="FJF76" s="119"/>
      <c r="FJG76" s="119"/>
      <c r="FJH76" s="119"/>
      <c r="FJI76" s="119"/>
      <c r="FJJ76" s="119"/>
      <c r="FJK76" s="119"/>
      <c r="FJL76" s="119"/>
      <c r="FJM76" s="119"/>
      <c r="FJN76" s="119"/>
      <c r="FJO76" s="119"/>
      <c r="FJP76" s="119"/>
      <c r="FJQ76" s="119"/>
      <c r="FJR76" s="119"/>
      <c r="FJS76" s="119"/>
      <c r="FJT76" s="119"/>
      <c r="FJU76" s="119"/>
      <c r="FJV76" s="119"/>
      <c r="FJW76" s="119"/>
      <c r="FJX76" s="119"/>
      <c r="FJY76" s="119"/>
      <c r="FJZ76" s="119"/>
      <c r="FKA76" s="119"/>
      <c r="FKB76" s="119"/>
      <c r="FKC76" s="119"/>
      <c r="FKD76" s="119"/>
      <c r="FKE76" s="119"/>
      <c r="FKF76" s="119"/>
      <c r="FKG76" s="119"/>
      <c r="FKH76" s="119"/>
      <c r="FKI76" s="119"/>
      <c r="FKJ76" s="119"/>
      <c r="FKK76" s="119"/>
      <c r="FKL76" s="119"/>
      <c r="FKM76" s="119"/>
      <c r="FKN76" s="119"/>
      <c r="FKO76" s="119"/>
      <c r="FKP76" s="119"/>
      <c r="FKQ76" s="119"/>
      <c r="FKR76" s="119"/>
      <c r="FKS76" s="119"/>
      <c r="FKT76" s="119"/>
      <c r="FKU76" s="119"/>
      <c r="FKV76" s="119"/>
      <c r="FKW76" s="119"/>
      <c r="FKX76" s="119"/>
      <c r="FKY76" s="119"/>
      <c r="FKZ76" s="119"/>
      <c r="FLA76" s="119"/>
      <c r="FLB76" s="119"/>
      <c r="FLC76" s="119"/>
      <c r="FLD76" s="119"/>
      <c r="FLE76" s="119"/>
      <c r="FLF76" s="119"/>
      <c r="FLG76" s="119"/>
      <c r="FLH76" s="119"/>
      <c r="FLI76" s="119"/>
      <c r="FLJ76" s="119"/>
      <c r="FLK76" s="119"/>
      <c r="FLL76" s="119"/>
      <c r="FLM76" s="119"/>
      <c r="FLN76" s="119"/>
      <c r="FLO76" s="119"/>
      <c r="FLP76" s="119"/>
      <c r="FLQ76" s="119"/>
      <c r="FLR76" s="119"/>
      <c r="FLS76" s="119"/>
      <c r="FLT76" s="119"/>
      <c r="FLU76" s="119"/>
      <c r="FLV76" s="119"/>
      <c r="FLW76" s="119"/>
      <c r="FLX76" s="119"/>
      <c r="FLY76" s="119"/>
      <c r="FLZ76" s="119"/>
      <c r="FMA76" s="119"/>
      <c r="FMB76" s="119"/>
      <c r="FMC76" s="119"/>
      <c r="FMD76" s="119"/>
      <c r="FME76" s="119"/>
      <c r="FMF76" s="119"/>
      <c r="FMG76" s="119"/>
      <c r="FMH76" s="119"/>
      <c r="FMI76" s="119"/>
      <c r="FMJ76" s="119"/>
      <c r="FMK76" s="119"/>
      <c r="FML76" s="119"/>
      <c r="FMM76" s="119"/>
      <c r="FMN76" s="119"/>
      <c r="FMO76" s="119"/>
      <c r="FMP76" s="119"/>
      <c r="FMQ76" s="119"/>
      <c r="FMR76" s="119"/>
      <c r="FMS76" s="119"/>
      <c r="FMT76" s="119"/>
      <c r="FMU76" s="119"/>
      <c r="FMV76" s="119"/>
      <c r="FMW76" s="119"/>
      <c r="FMX76" s="119"/>
      <c r="FMY76" s="119"/>
      <c r="FMZ76" s="119"/>
      <c r="FNA76" s="119"/>
      <c r="FNB76" s="119"/>
      <c r="FNC76" s="119"/>
      <c r="FND76" s="119"/>
      <c r="FNE76" s="119"/>
      <c r="FNF76" s="119"/>
      <c r="FNG76" s="119"/>
      <c r="FNH76" s="119"/>
      <c r="FNI76" s="119"/>
      <c r="FNJ76" s="119"/>
      <c r="FNK76" s="119"/>
      <c r="FNL76" s="119"/>
      <c r="FNM76" s="119"/>
      <c r="FNN76" s="119"/>
      <c r="FNO76" s="119"/>
      <c r="FNP76" s="119"/>
      <c r="FNQ76" s="119"/>
      <c r="FNR76" s="119"/>
      <c r="FNS76" s="119"/>
      <c r="FNT76" s="119"/>
      <c r="FNU76" s="119"/>
      <c r="FNV76" s="119"/>
      <c r="FNW76" s="119"/>
      <c r="FNX76" s="119"/>
      <c r="FNY76" s="119"/>
      <c r="FNZ76" s="119"/>
      <c r="FOA76" s="119"/>
      <c r="FOB76" s="119"/>
      <c r="FOC76" s="119"/>
      <c r="FOD76" s="119"/>
      <c r="FOE76" s="119"/>
      <c r="FOF76" s="119"/>
      <c r="FOG76" s="119"/>
      <c r="FOH76" s="119"/>
      <c r="FOI76" s="119"/>
      <c r="FOJ76" s="119"/>
      <c r="FOK76" s="119"/>
      <c r="FOL76" s="119"/>
      <c r="FOM76" s="119"/>
      <c r="FON76" s="119"/>
      <c r="FOO76" s="119"/>
      <c r="FOP76" s="119"/>
      <c r="FOQ76" s="119"/>
      <c r="FOR76" s="119"/>
      <c r="FOS76" s="119"/>
      <c r="FOT76" s="119"/>
      <c r="FOU76" s="119"/>
      <c r="FOV76" s="119"/>
      <c r="FOW76" s="119"/>
      <c r="FOX76" s="119"/>
      <c r="FOY76" s="148"/>
      <c r="FOZ76" s="148"/>
      <c r="FPA76" s="119"/>
      <c r="FPB76" s="119"/>
      <c r="FPC76" s="119"/>
      <c r="FPD76" s="119"/>
      <c r="FPE76" s="119"/>
      <c r="FPF76" s="119"/>
      <c r="FPG76" s="119"/>
      <c r="FPH76" s="119"/>
      <c r="FPI76" s="119"/>
      <c r="FPJ76" s="119"/>
      <c r="FPK76" s="119"/>
      <c r="FPL76" s="119"/>
      <c r="FPM76" s="119"/>
      <c r="FPN76" s="119"/>
      <c r="FPO76" s="119"/>
      <c r="FPP76" s="119"/>
      <c r="FPQ76" s="119"/>
      <c r="FPR76" s="119"/>
      <c r="FPS76" s="119"/>
      <c r="FPT76" s="119"/>
      <c r="FPU76" s="119"/>
      <c r="FPV76" s="119"/>
      <c r="FPW76" s="119"/>
      <c r="FPX76" s="119"/>
      <c r="FPY76" s="119"/>
      <c r="FPZ76" s="119"/>
      <c r="FQA76" s="119"/>
      <c r="FQB76" s="119"/>
      <c r="FQC76" s="119"/>
      <c r="FQD76" s="119"/>
      <c r="FQE76" s="119"/>
      <c r="FQF76" s="119"/>
      <c r="FQG76" s="119"/>
      <c r="FQH76" s="119"/>
      <c r="FQI76" s="119"/>
      <c r="FQJ76" s="119"/>
      <c r="FQK76" s="119"/>
      <c r="FQL76" s="119"/>
      <c r="FQM76" s="119"/>
      <c r="FQN76" s="119"/>
      <c r="FQO76" s="119"/>
      <c r="FQP76" s="119"/>
      <c r="FQQ76" s="119"/>
      <c r="FQR76" s="119"/>
      <c r="FQS76" s="119"/>
      <c r="FQT76" s="119"/>
      <c r="FQU76" s="119"/>
      <c r="FQV76" s="119"/>
      <c r="FQW76" s="119"/>
      <c r="FQX76" s="119"/>
      <c r="FQY76" s="119"/>
      <c r="FQZ76" s="119"/>
      <c r="FRA76" s="119"/>
      <c r="FRB76" s="119"/>
      <c r="FRC76" s="119"/>
      <c r="FRD76" s="119"/>
      <c r="FRE76" s="119"/>
      <c r="FRF76" s="119"/>
      <c r="FRG76" s="119"/>
      <c r="FRH76" s="119"/>
      <c r="FRI76" s="119"/>
      <c r="FRJ76" s="119"/>
      <c r="FRK76" s="119"/>
      <c r="FRL76" s="119"/>
      <c r="FRM76" s="119"/>
      <c r="FRN76" s="119"/>
      <c r="FRO76" s="119"/>
      <c r="FRP76" s="119"/>
      <c r="FRQ76" s="119"/>
      <c r="FRR76" s="119"/>
      <c r="FRS76" s="119"/>
      <c r="FRT76" s="119"/>
      <c r="FRU76" s="119"/>
      <c r="FRV76" s="119"/>
      <c r="FRW76" s="119"/>
      <c r="FRX76" s="119"/>
      <c r="FRY76" s="119"/>
      <c r="FRZ76" s="119"/>
      <c r="FSA76" s="119"/>
      <c r="FSB76" s="119"/>
      <c r="FSC76" s="119"/>
      <c r="FSD76" s="119"/>
      <c r="FSE76" s="119"/>
      <c r="FSF76" s="119"/>
      <c r="FSG76" s="119"/>
      <c r="FSH76" s="119"/>
      <c r="FSI76" s="119"/>
      <c r="FSJ76" s="119"/>
      <c r="FSK76" s="119"/>
      <c r="FSL76" s="119"/>
      <c r="FSM76" s="119"/>
      <c r="FSN76" s="119"/>
      <c r="FSO76" s="119"/>
      <c r="FSP76" s="119"/>
      <c r="FSQ76" s="119"/>
      <c r="FSR76" s="119"/>
      <c r="FSS76" s="119"/>
      <c r="FST76" s="119"/>
      <c r="FSU76" s="119"/>
      <c r="FSV76" s="119"/>
      <c r="FSW76" s="119"/>
      <c r="FSX76" s="119"/>
      <c r="FSY76" s="119"/>
      <c r="FSZ76" s="119"/>
      <c r="FTA76" s="119"/>
      <c r="FTB76" s="119"/>
      <c r="FTC76" s="119"/>
      <c r="FTD76" s="119"/>
      <c r="FTE76" s="119"/>
      <c r="FTF76" s="119"/>
      <c r="FTG76" s="119"/>
      <c r="FTH76" s="119"/>
      <c r="FTI76" s="119"/>
      <c r="FTJ76" s="119"/>
      <c r="FTK76" s="119"/>
      <c r="FTL76" s="119"/>
      <c r="FTM76" s="119"/>
      <c r="FTN76" s="119"/>
      <c r="FTO76" s="119"/>
      <c r="FTP76" s="119"/>
      <c r="FTQ76" s="119"/>
      <c r="FTR76" s="119"/>
      <c r="FTS76" s="119"/>
      <c r="FTT76" s="119"/>
      <c r="FTU76" s="119"/>
      <c r="FTV76" s="119"/>
      <c r="FTW76" s="119"/>
      <c r="FTX76" s="119"/>
      <c r="FTY76" s="119"/>
      <c r="FTZ76" s="119"/>
      <c r="FUA76" s="119"/>
      <c r="FUB76" s="119"/>
      <c r="FUC76" s="119"/>
      <c r="FUD76" s="119"/>
      <c r="FUE76" s="119"/>
      <c r="FUF76" s="119"/>
      <c r="FUG76" s="119"/>
      <c r="FUH76" s="119"/>
      <c r="FUI76" s="119"/>
      <c r="FUJ76" s="119"/>
      <c r="FUK76" s="119"/>
      <c r="FUL76" s="119"/>
      <c r="FUM76" s="119"/>
      <c r="FUN76" s="119"/>
      <c r="FUO76" s="119"/>
      <c r="FUP76" s="119"/>
      <c r="FUQ76" s="119"/>
      <c r="FUR76" s="119"/>
      <c r="FUS76" s="119"/>
      <c r="FUT76" s="119"/>
      <c r="FUU76" s="119"/>
      <c r="FUV76" s="119"/>
      <c r="FUW76" s="119"/>
      <c r="FUX76" s="119"/>
      <c r="FUY76" s="119"/>
      <c r="FUZ76" s="119"/>
      <c r="FVA76" s="119"/>
      <c r="FVB76" s="119"/>
      <c r="FVC76" s="119"/>
      <c r="FVD76" s="119"/>
      <c r="FVE76" s="119"/>
      <c r="FVF76" s="119"/>
      <c r="FVG76" s="119"/>
      <c r="FVH76" s="119"/>
      <c r="FVI76" s="119"/>
      <c r="FVJ76" s="119"/>
      <c r="FVK76" s="119"/>
      <c r="FVL76" s="119"/>
      <c r="FVM76" s="119"/>
      <c r="FVN76" s="119"/>
      <c r="FVO76" s="119"/>
      <c r="FVP76" s="119"/>
      <c r="FVQ76" s="119"/>
      <c r="FVR76" s="119"/>
      <c r="FVS76" s="119"/>
      <c r="FVT76" s="119"/>
      <c r="FVU76" s="119"/>
      <c r="FVV76" s="119"/>
      <c r="FVW76" s="119"/>
      <c r="FVX76" s="119"/>
      <c r="FVY76" s="119"/>
      <c r="FVZ76" s="119"/>
      <c r="FWA76" s="119"/>
      <c r="FWB76" s="119"/>
      <c r="FWC76" s="119"/>
      <c r="FWD76" s="119"/>
      <c r="FWE76" s="119"/>
      <c r="FWF76" s="119"/>
      <c r="FWG76" s="119"/>
      <c r="FWH76" s="119"/>
      <c r="FWI76" s="119"/>
      <c r="FWJ76" s="119"/>
      <c r="FWK76" s="119"/>
      <c r="FWL76" s="119"/>
      <c r="FWM76" s="119"/>
      <c r="FWN76" s="119"/>
      <c r="FWO76" s="119"/>
      <c r="FWP76" s="119"/>
      <c r="FWQ76" s="119"/>
      <c r="FWR76" s="119"/>
      <c r="FWS76" s="119"/>
      <c r="FWT76" s="119"/>
      <c r="FWU76" s="119"/>
      <c r="FWV76" s="119"/>
      <c r="FWW76" s="119"/>
      <c r="FWX76" s="119"/>
      <c r="FWY76" s="119"/>
      <c r="FWZ76" s="119"/>
      <c r="FXA76" s="119"/>
      <c r="FXB76" s="119"/>
      <c r="FXC76" s="119"/>
      <c r="FXD76" s="119"/>
      <c r="FXE76" s="119"/>
      <c r="FXF76" s="119"/>
      <c r="FXG76" s="119"/>
      <c r="FXH76" s="119"/>
      <c r="FXI76" s="119"/>
      <c r="FXJ76" s="119"/>
      <c r="FXK76" s="119"/>
      <c r="FXL76" s="119"/>
      <c r="FXM76" s="119"/>
      <c r="FXN76" s="119"/>
      <c r="FXO76" s="119"/>
      <c r="FXP76" s="119"/>
      <c r="FXQ76" s="119"/>
      <c r="FXR76" s="119"/>
      <c r="FXS76" s="119"/>
      <c r="FXT76" s="119"/>
      <c r="FXU76" s="119"/>
      <c r="FXV76" s="119"/>
      <c r="FXW76" s="119"/>
      <c r="FXX76" s="119"/>
      <c r="FXY76" s="119"/>
      <c r="FXZ76" s="119"/>
      <c r="FYA76" s="119"/>
      <c r="FYB76" s="119"/>
      <c r="FYC76" s="119"/>
      <c r="FYD76" s="119"/>
      <c r="FYE76" s="119"/>
      <c r="FYF76" s="119"/>
      <c r="FYG76" s="119"/>
      <c r="FYH76" s="119"/>
      <c r="FYI76" s="119"/>
      <c r="FYJ76" s="119"/>
      <c r="FYK76" s="119"/>
      <c r="FYL76" s="119"/>
      <c r="FYM76" s="119"/>
      <c r="FYN76" s="119"/>
      <c r="FYO76" s="119"/>
      <c r="FYP76" s="119"/>
      <c r="FYQ76" s="119"/>
      <c r="FYR76" s="119"/>
      <c r="FYS76" s="119"/>
      <c r="FYT76" s="119"/>
      <c r="FYU76" s="148"/>
      <c r="FYV76" s="148"/>
      <c r="FYW76" s="119"/>
      <c r="FYX76" s="119"/>
      <c r="FYY76" s="119"/>
      <c r="FYZ76" s="119"/>
      <c r="FZA76" s="119"/>
      <c r="FZB76" s="119"/>
      <c r="FZC76" s="119"/>
      <c r="FZD76" s="119"/>
      <c r="FZE76" s="119"/>
      <c r="FZF76" s="119"/>
      <c r="FZG76" s="119"/>
      <c r="FZH76" s="119"/>
      <c r="FZI76" s="119"/>
      <c r="FZJ76" s="119"/>
      <c r="FZK76" s="119"/>
      <c r="FZL76" s="119"/>
      <c r="FZM76" s="119"/>
      <c r="FZN76" s="119"/>
      <c r="FZO76" s="119"/>
      <c r="FZP76" s="119"/>
      <c r="FZQ76" s="119"/>
      <c r="FZR76" s="119"/>
      <c r="FZS76" s="119"/>
      <c r="FZT76" s="119"/>
      <c r="FZU76" s="119"/>
      <c r="FZV76" s="119"/>
      <c r="FZW76" s="119"/>
      <c r="FZX76" s="119"/>
      <c r="FZY76" s="119"/>
      <c r="FZZ76" s="119"/>
      <c r="GAA76" s="119"/>
      <c r="GAB76" s="119"/>
      <c r="GAC76" s="119"/>
      <c r="GAD76" s="119"/>
      <c r="GAE76" s="119"/>
      <c r="GAF76" s="119"/>
      <c r="GAG76" s="119"/>
      <c r="GAH76" s="119"/>
      <c r="GAI76" s="119"/>
      <c r="GAJ76" s="119"/>
      <c r="GAK76" s="119"/>
      <c r="GAL76" s="119"/>
      <c r="GAM76" s="119"/>
      <c r="GAN76" s="119"/>
      <c r="GAO76" s="119"/>
      <c r="GAP76" s="119"/>
      <c r="GAQ76" s="119"/>
      <c r="GAR76" s="119"/>
      <c r="GAS76" s="119"/>
      <c r="GAT76" s="119"/>
      <c r="GAU76" s="119"/>
      <c r="GAV76" s="119"/>
      <c r="GAW76" s="119"/>
      <c r="GAX76" s="119"/>
      <c r="GAY76" s="119"/>
      <c r="GAZ76" s="119"/>
      <c r="GBA76" s="119"/>
      <c r="GBB76" s="119"/>
      <c r="GBC76" s="119"/>
      <c r="GBD76" s="119"/>
      <c r="GBE76" s="119"/>
      <c r="GBF76" s="119"/>
      <c r="GBG76" s="119"/>
      <c r="GBH76" s="119"/>
      <c r="GBI76" s="119"/>
      <c r="GBJ76" s="119"/>
      <c r="GBK76" s="119"/>
      <c r="GBL76" s="119"/>
      <c r="GBM76" s="119"/>
      <c r="GBN76" s="119"/>
      <c r="GBO76" s="119"/>
      <c r="GBP76" s="119"/>
      <c r="GBQ76" s="119"/>
      <c r="GBR76" s="119"/>
      <c r="GBS76" s="119"/>
      <c r="GBT76" s="119"/>
      <c r="GBU76" s="119"/>
      <c r="GBV76" s="119"/>
      <c r="GBW76" s="119"/>
      <c r="GBX76" s="119"/>
      <c r="GBY76" s="119"/>
      <c r="GBZ76" s="119"/>
      <c r="GCA76" s="119"/>
      <c r="GCB76" s="119"/>
      <c r="GCC76" s="119"/>
      <c r="GCD76" s="119"/>
      <c r="GCE76" s="119"/>
      <c r="GCF76" s="119"/>
      <c r="GCG76" s="119"/>
      <c r="GCH76" s="119"/>
      <c r="GCI76" s="119"/>
      <c r="GCJ76" s="119"/>
      <c r="GCK76" s="119"/>
      <c r="GCL76" s="119"/>
      <c r="GCM76" s="119"/>
      <c r="GCN76" s="119"/>
      <c r="GCO76" s="119"/>
      <c r="GCP76" s="119"/>
      <c r="GCQ76" s="119"/>
      <c r="GCR76" s="119"/>
      <c r="GCS76" s="119"/>
      <c r="GCT76" s="119"/>
      <c r="GCU76" s="119"/>
      <c r="GCV76" s="119"/>
      <c r="GCW76" s="119"/>
      <c r="GCX76" s="119"/>
      <c r="GCY76" s="119"/>
      <c r="GCZ76" s="119"/>
      <c r="GDA76" s="119"/>
      <c r="GDB76" s="119"/>
      <c r="GDC76" s="119"/>
      <c r="GDD76" s="119"/>
      <c r="GDE76" s="119"/>
      <c r="GDF76" s="119"/>
      <c r="GDG76" s="119"/>
      <c r="GDH76" s="119"/>
      <c r="GDI76" s="119"/>
      <c r="GDJ76" s="119"/>
      <c r="GDK76" s="119"/>
      <c r="GDL76" s="119"/>
      <c r="GDM76" s="119"/>
      <c r="GDN76" s="119"/>
      <c r="GDO76" s="119"/>
      <c r="GDP76" s="119"/>
      <c r="GDQ76" s="119"/>
      <c r="GDR76" s="119"/>
      <c r="GDS76" s="119"/>
      <c r="GDT76" s="119"/>
      <c r="GDU76" s="119"/>
      <c r="GDV76" s="119"/>
      <c r="GDW76" s="119"/>
      <c r="GDX76" s="119"/>
      <c r="GDY76" s="119"/>
      <c r="GDZ76" s="119"/>
      <c r="GEA76" s="119"/>
      <c r="GEB76" s="119"/>
      <c r="GEC76" s="119"/>
      <c r="GED76" s="119"/>
      <c r="GEE76" s="119"/>
      <c r="GEF76" s="119"/>
      <c r="GEG76" s="119"/>
      <c r="GEH76" s="119"/>
      <c r="GEI76" s="119"/>
      <c r="GEJ76" s="119"/>
      <c r="GEK76" s="119"/>
      <c r="GEL76" s="119"/>
      <c r="GEM76" s="119"/>
      <c r="GEN76" s="119"/>
      <c r="GEO76" s="119"/>
      <c r="GEP76" s="119"/>
      <c r="GEQ76" s="119"/>
      <c r="GER76" s="119"/>
      <c r="GES76" s="119"/>
      <c r="GET76" s="119"/>
      <c r="GEU76" s="119"/>
      <c r="GEV76" s="119"/>
      <c r="GEW76" s="119"/>
      <c r="GEX76" s="119"/>
      <c r="GEY76" s="119"/>
      <c r="GEZ76" s="119"/>
      <c r="GFA76" s="119"/>
      <c r="GFB76" s="119"/>
      <c r="GFC76" s="119"/>
      <c r="GFD76" s="119"/>
      <c r="GFE76" s="119"/>
      <c r="GFF76" s="119"/>
      <c r="GFG76" s="119"/>
      <c r="GFH76" s="119"/>
      <c r="GFI76" s="119"/>
      <c r="GFJ76" s="119"/>
      <c r="GFK76" s="119"/>
      <c r="GFL76" s="119"/>
      <c r="GFM76" s="119"/>
      <c r="GFN76" s="119"/>
      <c r="GFO76" s="119"/>
      <c r="GFP76" s="119"/>
      <c r="GFQ76" s="119"/>
      <c r="GFR76" s="119"/>
      <c r="GFS76" s="119"/>
      <c r="GFT76" s="119"/>
      <c r="GFU76" s="119"/>
      <c r="GFV76" s="119"/>
      <c r="GFW76" s="119"/>
      <c r="GFX76" s="119"/>
      <c r="GFY76" s="119"/>
      <c r="GFZ76" s="119"/>
      <c r="GGA76" s="119"/>
      <c r="GGB76" s="119"/>
      <c r="GGC76" s="119"/>
      <c r="GGD76" s="119"/>
      <c r="GGE76" s="119"/>
      <c r="GGF76" s="119"/>
      <c r="GGG76" s="119"/>
      <c r="GGH76" s="119"/>
      <c r="GGI76" s="119"/>
      <c r="GGJ76" s="119"/>
      <c r="GGK76" s="119"/>
      <c r="GGL76" s="119"/>
      <c r="GGM76" s="119"/>
      <c r="GGN76" s="119"/>
      <c r="GGO76" s="119"/>
      <c r="GGP76" s="119"/>
      <c r="GGQ76" s="119"/>
      <c r="GGR76" s="119"/>
      <c r="GGS76" s="119"/>
      <c r="GGT76" s="119"/>
      <c r="GGU76" s="119"/>
      <c r="GGV76" s="119"/>
      <c r="GGW76" s="119"/>
      <c r="GGX76" s="119"/>
      <c r="GGY76" s="119"/>
      <c r="GGZ76" s="119"/>
      <c r="GHA76" s="119"/>
      <c r="GHB76" s="119"/>
      <c r="GHC76" s="119"/>
      <c r="GHD76" s="119"/>
      <c r="GHE76" s="119"/>
      <c r="GHF76" s="119"/>
      <c r="GHG76" s="119"/>
      <c r="GHH76" s="119"/>
      <c r="GHI76" s="119"/>
      <c r="GHJ76" s="119"/>
      <c r="GHK76" s="119"/>
      <c r="GHL76" s="119"/>
      <c r="GHM76" s="119"/>
      <c r="GHN76" s="119"/>
      <c r="GHO76" s="119"/>
      <c r="GHP76" s="119"/>
      <c r="GHQ76" s="119"/>
      <c r="GHR76" s="119"/>
      <c r="GHS76" s="119"/>
      <c r="GHT76" s="119"/>
      <c r="GHU76" s="119"/>
      <c r="GHV76" s="119"/>
      <c r="GHW76" s="119"/>
      <c r="GHX76" s="119"/>
      <c r="GHY76" s="119"/>
      <c r="GHZ76" s="119"/>
      <c r="GIA76" s="119"/>
      <c r="GIB76" s="119"/>
      <c r="GIC76" s="119"/>
      <c r="GID76" s="119"/>
      <c r="GIE76" s="119"/>
      <c r="GIF76" s="119"/>
      <c r="GIG76" s="119"/>
      <c r="GIH76" s="119"/>
      <c r="GII76" s="119"/>
      <c r="GIJ76" s="119"/>
      <c r="GIK76" s="119"/>
      <c r="GIL76" s="119"/>
      <c r="GIM76" s="119"/>
      <c r="GIN76" s="119"/>
      <c r="GIO76" s="119"/>
      <c r="GIP76" s="119"/>
      <c r="GIQ76" s="148"/>
      <c r="GIR76" s="148"/>
      <c r="GIS76" s="119"/>
      <c r="GIT76" s="119"/>
      <c r="GIU76" s="119"/>
      <c r="GIV76" s="119"/>
      <c r="GIW76" s="119"/>
      <c r="GIX76" s="119"/>
      <c r="GIY76" s="119"/>
      <c r="GIZ76" s="119"/>
      <c r="GJA76" s="119"/>
      <c r="GJB76" s="119"/>
      <c r="GJC76" s="119"/>
      <c r="GJD76" s="119"/>
      <c r="GJE76" s="119"/>
      <c r="GJF76" s="119"/>
      <c r="GJG76" s="119"/>
      <c r="GJH76" s="119"/>
      <c r="GJI76" s="119"/>
      <c r="GJJ76" s="119"/>
      <c r="GJK76" s="119"/>
      <c r="GJL76" s="119"/>
      <c r="GJM76" s="119"/>
      <c r="GJN76" s="119"/>
      <c r="GJO76" s="119"/>
      <c r="GJP76" s="119"/>
      <c r="GJQ76" s="119"/>
      <c r="GJR76" s="119"/>
      <c r="GJS76" s="119"/>
      <c r="GJT76" s="119"/>
      <c r="GJU76" s="119"/>
      <c r="GJV76" s="119"/>
      <c r="GJW76" s="119"/>
      <c r="GJX76" s="119"/>
      <c r="GJY76" s="119"/>
      <c r="GJZ76" s="119"/>
      <c r="GKA76" s="119"/>
      <c r="GKB76" s="119"/>
      <c r="GKC76" s="119"/>
      <c r="GKD76" s="119"/>
      <c r="GKE76" s="119"/>
      <c r="GKF76" s="119"/>
      <c r="GKG76" s="119"/>
      <c r="GKH76" s="119"/>
      <c r="GKI76" s="119"/>
      <c r="GKJ76" s="119"/>
      <c r="GKK76" s="119"/>
      <c r="GKL76" s="119"/>
      <c r="GKM76" s="119"/>
      <c r="GKN76" s="119"/>
      <c r="GKO76" s="119"/>
      <c r="GKP76" s="119"/>
      <c r="GKQ76" s="119"/>
      <c r="GKR76" s="119"/>
      <c r="GKS76" s="119"/>
      <c r="GKT76" s="119"/>
      <c r="GKU76" s="119"/>
      <c r="GKV76" s="119"/>
      <c r="GKW76" s="119"/>
      <c r="GKX76" s="119"/>
      <c r="GKY76" s="119"/>
      <c r="GKZ76" s="119"/>
      <c r="GLA76" s="119"/>
      <c r="GLB76" s="119"/>
      <c r="GLC76" s="119"/>
      <c r="GLD76" s="119"/>
      <c r="GLE76" s="119"/>
      <c r="GLF76" s="119"/>
      <c r="GLG76" s="119"/>
      <c r="GLH76" s="119"/>
      <c r="GLI76" s="119"/>
      <c r="GLJ76" s="119"/>
      <c r="GLK76" s="119"/>
      <c r="GLL76" s="119"/>
      <c r="GLM76" s="119"/>
      <c r="GLN76" s="119"/>
      <c r="GLO76" s="119"/>
      <c r="GLP76" s="119"/>
      <c r="GLQ76" s="119"/>
      <c r="GLR76" s="119"/>
      <c r="GLS76" s="119"/>
      <c r="GLT76" s="119"/>
      <c r="GLU76" s="119"/>
      <c r="GLV76" s="119"/>
      <c r="GLW76" s="119"/>
      <c r="GLX76" s="119"/>
      <c r="GLY76" s="119"/>
      <c r="GLZ76" s="119"/>
      <c r="GMA76" s="119"/>
      <c r="GMB76" s="119"/>
      <c r="GMC76" s="119"/>
      <c r="GMD76" s="119"/>
      <c r="GME76" s="119"/>
      <c r="GMF76" s="119"/>
      <c r="GMG76" s="119"/>
      <c r="GMH76" s="119"/>
      <c r="GMI76" s="119"/>
      <c r="GMJ76" s="119"/>
      <c r="GMK76" s="119"/>
      <c r="GML76" s="119"/>
      <c r="GMM76" s="119"/>
      <c r="GMN76" s="119"/>
      <c r="GMO76" s="119"/>
      <c r="GMP76" s="119"/>
      <c r="GMQ76" s="119"/>
      <c r="GMR76" s="119"/>
      <c r="GMS76" s="119"/>
      <c r="GMT76" s="119"/>
      <c r="GMU76" s="119"/>
      <c r="GMV76" s="119"/>
      <c r="GMW76" s="119"/>
      <c r="GMX76" s="119"/>
      <c r="GMY76" s="119"/>
      <c r="GMZ76" s="119"/>
      <c r="GNA76" s="119"/>
      <c r="GNB76" s="119"/>
      <c r="GNC76" s="119"/>
      <c r="GND76" s="119"/>
      <c r="GNE76" s="119"/>
      <c r="GNF76" s="119"/>
      <c r="GNG76" s="119"/>
      <c r="GNH76" s="119"/>
      <c r="GNI76" s="119"/>
      <c r="GNJ76" s="119"/>
      <c r="GNK76" s="119"/>
      <c r="GNL76" s="119"/>
      <c r="GNM76" s="119"/>
      <c r="GNN76" s="119"/>
      <c r="GNO76" s="119"/>
      <c r="GNP76" s="119"/>
      <c r="GNQ76" s="119"/>
      <c r="GNR76" s="119"/>
      <c r="GNS76" s="119"/>
      <c r="GNT76" s="119"/>
      <c r="GNU76" s="119"/>
      <c r="GNV76" s="119"/>
      <c r="GNW76" s="119"/>
      <c r="GNX76" s="119"/>
      <c r="GNY76" s="119"/>
      <c r="GNZ76" s="119"/>
      <c r="GOA76" s="119"/>
      <c r="GOB76" s="119"/>
      <c r="GOC76" s="119"/>
      <c r="GOD76" s="119"/>
      <c r="GOE76" s="119"/>
      <c r="GOF76" s="119"/>
      <c r="GOG76" s="119"/>
      <c r="GOH76" s="119"/>
      <c r="GOI76" s="119"/>
      <c r="GOJ76" s="119"/>
      <c r="GOK76" s="119"/>
      <c r="GOL76" s="119"/>
      <c r="GOM76" s="119"/>
      <c r="GON76" s="119"/>
      <c r="GOO76" s="119"/>
      <c r="GOP76" s="119"/>
      <c r="GOQ76" s="119"/>
      <c r="GOR76" s="119"/>
      <c r="GOS76" s="119"/>
      <c r="GOT76" s="119"/>
      <c r="GOU76" s="119"/>
      <c r="GOV76" s="119"/>
      <c r="GOW76" s="119"/>
      <c r="GOX76" s="119"/>
      <c r="GOY76" s="119"/>
      <c r="GOZ76" s="119"/>
      <c r="GPA76" s="119"/>
      <c r="GPB76" s="119"/>
      <c r="GPC76" s="119"/>
      <c r="GPD76" s="119"/>
      <c r="GPE76" s="119"/>
      <c r="GPF76" s="119"/>
      <c r="GPG76" s="119"/>
      <c r="GPH76" s="119"/>
      <c r="GPI76" s="119"/>
      <c r="GPJ76" s="119"/>
      <c r="GPK76" s="119"/>
      <c r="GPL76" s="119"/>
      <c r="GPM76" s="119"/>
      <c r="GPN76" s="119"/>
      <c r="GPO76" s="119"/>
      <c r="GPP76" s="119"/>
      <c r="GPQ76" s="119"/>
      <c r="GPR76" s="119"/>
      <c r="GPS76" s="119"/>
      <c r="GPT76" s="119"/>
      <c r="GPU76" s="119"/>
      <c r="GPV76" s="119"/>
      <c r="GPW76" s="119"/>
      <c r="GPX76" s="119"/>
      <c r="GPY76" s="119"/>
      <c r="GPZ76" s="119"/>
      <c r="GQA76" s="119"/>
      <c r="GQB76" s="119"/>
      <c r="GQC76" s="119"/>
      <c r="GQD76" s="119"/>
      <c r="GQE76" s="119"/>
      <c r="GQF76" s="119"/>
      <c r="GQG76" s="119"/>
      <c r="GQH76" s="119"/>
      <c r="GQI76" s="119"/>
      <c r="GQJ76" s="119"/>
      <c r="GQK76" s="119"/>
      <c r="GQL76" s="119"/>
      <c r="GQM76" s="119"/>
      <c r="GQN76" s="119"/>
      <c r="GQO76" s="119"/>
      <c r="GQP76" s="119"/>
      <c r="GQQ76" s="119"/>
      <c r="GQR76" s="119"/>
      <c r="GQS76" s="119"/>
      <c r="GQT76" s="119"/>
      <c r="GQU76" s="119"/>
      <c r="GQV76" s="119"/>
      <c r="GQW76" s="119"/>
      <c r="GQX76" s="119"/>
      <c r="GQY76" s="119"/>
      <c r="GQZ76" s="119"/>
      <c r="GRA76" s="119"/>
      <c r="GRB76" s="119"/>
      <c r="GRC76" s="119"/>
      <c r="GRD76" s="119"/>
      <c r="GRE76" s="119"/>
      <c r="GRF76" s="119"/>
      <c r="GRG76" s="119"/>
      <c r="GRH76" s="119"/>
      <c r="GRI76" s="119"/>
      <c r="GRJ76" s="119"/>
      <c r="GRK76" s="119"/>
      <c r="GRL76" s="119"/>
      <c r="GRM76" s="119"/>
      <c r="GRN76" s="119"/>
      <c r="GRO76" s="119"/>
      <c r="GRP76" s="119"/>
      <c r="GRQ76" s="119"/>
      <c r="GRR76" s="119"/>
      <c r="GRS76" s="119"/>
      <c r="GRT76" s="119"/>
      <c r="GRU76" s="119"/>
      <c r="GRV76" s="119"/>
      <c r="GRW76" s="119"/>
      <c r="GRX76" s="119"/>
      <c r="GRY76" s="119"/>
      <c r="GRZ76" s="119"/>
      <c r="GSA76" s="119"/>
      <c r="GSB76" s="119"/>
      <c r="GSC76" s="119"/>
      <c r="GSD76" s="119"/>
      <c r="GSE76" s="119"/>
      <c r="GSF76" s="119"/>
      <c r="GSG76" s="119"/>
      <c r="GSH76" s="119"/>
      <c r="GSI76" s="119"/>
      <c r="GSJ76" s="119"/>
      <c r="GSK76" s="119"/>
      <c r="GSL76" s="119"/>
      <c r="GSM76" s="148"/>
      <c r="GSN76" s="148"/>
      <c r="GSO76" s="119"/>
      <c r="GSP76" s="119"/>
      <c r="GSQ76" s="119"/>
      <c r="GSR76" s="119"/>
      <c r="GSS76" s="119"/>
      <c r="GST76" s="119"/>
      <c r="GSU76" s="119"/>
      <c r="GSV76" s="119"/>
      <c r="GSW76" s="119"/>
      <c r="GSX76" s="119"/>
      <c r="GSY76" s="119"/>
      <c r="GSZ76" s="119"/>
      <c r="GTA76" s="119"/>
      <c r="GTB76" s="119"/>
      <c r="GTC76" s="119"/>
      <c r="GTD76" s="119"/>
      <c r="GTE76" s="119"/>
      <c r="GTF76" s="119"/>
      <c r="GTG76" s="119"/>
      <c r="GTH76" s="119"/>
      <c r="GTI76" s="119"/>
      <c r="GTJ76" s="119"/>
      <c r="GTK76" s="119"/>
      <c r="GTL76" s="119"/>
      <c r="GTM76" s="119"/>
      <c r="GTN76" s="119"/>
      <c r="GTO76" s="119"/>
      <c r="GTP76" s="119"/>
      <c r="GTQ76" s="119"/>
      <c r="GTR76" s="119"/>
      <c r="GTS76" s="119"/>
      <c r="GTT76" s="119"/>
      <c r="GTU76" s="119"/>
      <c r="GTV76" s="119"/>
      <c r="GTW76" s="119"/>
      <c r="GTX76" s="119"/>
      <c r="GTY76" s="119"/>
      <c r="GTZ76" s="119"/>
      <c r="GUA76" s="119"/>
      <c r="GUB76" s="119"/>
      <c r="GUC76" s="119"/>
      <c r="GUD76" s="119"/>
      <c r="GUE76" s="119"/>
      <c r="GUF76" s="119"/>
      <c r="GUG76" s="119"/>
      <c r="GUH76" s="119"/>
      <c r="GUI76" s="119"/>
      <c r="GUJ76" s="119"/>
      <c r="GUK76" s="119"/>
      <c r="GUL76" s="119"/>
      <c r="GUM76" s="119"/>
      <c r="GUN76" s="119"/>
      <c r="GUO76" s="119"/>
      <c r="GUP76" s="119"/>
      <c r="GUQ76" s="119"/>
      <c r="GUR76" s="119"/>
      <c r="GUS76" s="119"/>
      <c r="GUT76" s="119"/>
      <c r="GUU76" s="119"/>
      <c r="GUV76" s="119"/>
      <c r="GUW76" s="119"/>
      <c r="GUX76" s="119"/>
      <c r="GUY76" s="119"/>
      <c r="GUZ76" s="119"/>
      <c r="GVA76" s="119"/>
      <c r="GVB76" s="119"/>
      <c r="GVC76" s="119"/>
      <c r="GVD76" s="119"/>
      <c r="GVE76" s="119"/>
      <c r="GVF76" s="119"/>
      <c r="GVG76" s="119"/>
      <c r="GVH76" s="119"/>
      <c r="GVI76" s="119"/>
      <c r="GVJ76" s="119"/>
      <c r="GVK76" s="119"/>
      <c r="GVL76" s="119"/>
      <c r="GVM76" s="119"/>
      <c r="GVN76" s="119"/>
      <c r="GVO76" s="119"/>
      <c r="GVP76" s="119"/>
      <c r="GVQ76" s="119"/>
      <c r="GVR76" s="119"/>
      <c r="GVS76" s="119"/>
      <c r="GVT76" s="119"/>
      <c r="GVU76" s="119"/>
      <c r="GVV76" s="119"/>
      <c r="GVW76" s="119"/>
      <c r="GVX76" s="119"/>
      <c r="GVY76" s="119"/>
      <c r="GVZ76" s="119"/>
      <c r="GWA76" s="119"/>
      <c r="GWB76" s="119"/>
      <c r="GWC76" s="119"/>
      <c r="GWD76" s="119"/>
      <c r="GWE76" s="119"/>
      <c r="GWF76" s="119"/>
      <c r="GWG76" s="119"/>
      <c r="GWH76" s="119"/>
      <c r="GWI76" s="119"/>
      <c r="GWJ76" s="119"/>
      <c r="GWK76" s="119"/>
      <c r="GWL76" s="119"/>
      <c r="GWM76" s="119"/>
      <c r="GWN76" s="119"/>
      <c r="GWO76" s="119"/>
      <c r="GWP76" s="119"/>
      <c r="GWQ76" s="119"/>
      <c r="GWR76" s="119"/>
      <c r="GWS76" s="119"/>
      <c r="GWT76" s="119"/>
      <c r="GWU76" s="119"/>
      <c r="GWV76" s="119"/>
      <c r="GWW76" s="119"/>
      <c r="GWX76" s="119"/>
      <c r="GWY76" s="119"/>
      <c r="GWZ76" s="119"/>
      <c r="GXA76" s="119"/>
      <c r="GXB76" s="119"/>
      <c r="GXC76" s="119"/>
      <c r="GXD76" s="119"/>
      <c r="GXE76" s="119"/>
      <c r="GXF76" s="119"/>
      <c r="GXG76" s="119"/>
      <c r="GXH76" s="119"/>
      <c r="GXI76" s="119"/>
      <c r="GXJ76" s="119"/>
      <c r="GXK76" s="119"/>
      <c r="GXL76" s="119"/>
      <c r="GXM76" s="119"/>
      <c r="GXN76" s="119"/>
      <c r="GXO76" s="119"/>
      <c r="GXP76" s="119"/>
      <c r="GXQ76" s="119"/>
      <c r="GXR76" s="119"/>
      <c r="GXS76" s="119"/>
      <c r="GXT76" s="119"/>
      <c r="GXU76" s="119"/>
      <c r="GXV76" s="119"/>
      <c r="GXW76" s="119"/>
      <c r="GXX76" s="119"/>
      <c r="GXY76" s="119"/>
      <c r="GXZ76" s="119"/>
      <c r="GYA76" s="119"/>
      <c r="GYB76" s="119"/>
      <c r="GYC76" s="119"/>
      <c r="GYD76" s="119"/>
      <c r="GYE76" s="119"/>
      <c r="GYF76" s="119"/>
      <c r="GYG76" s="119"/>
      <c r="GYH76" s="119"/>
      <c r="GYI76" s="119"/>
      <c r="GYJ76" s="119"/>
      <c r="GYK76" s="119"/>
      <c r="GYL76" s="119"/>
      <c r="GYM76" s="119"/>
      <c r="GYN76" s="119"/>
      <c r="GYO76" s="119"/>
      <c r="GYP76" s="119"/>
      <c r="GYQ76" s="119"/>
      <c r="GYR76" s="119"/>
      <c r="GYS76" s="119"/>
      <c r="GYT76" s="119"/>
      <c r="GYU76" s="119"/>
      <c r="GYV76" s="119"/>
      <c r="GYW76" s="119"/>
      <c r="GYX76" s="119"/>
      <c r="GYY76" s="119"/>
      <c r="GYZ76" s="119"/>
      <c r="GZA76" s="119"/>
      <c r="GZB76" s="119"/>
      <c r="GZC76" s="119"/>
      <c r="GZD76" s="119"/>
      <c r="GZE76" s="119"/>
      <c r="GZF76" s="119"/>
      <c r="GZG76" s="119"/>
      <c r="GZH76" s="119"/>
      <c r="GZI76" s="119"/>
      <c r="GZJ76" s="119"/>
      <c r="GZK76" s="119"/>
      <c r="GZL76" s="119"/>
      <c r="GZM76" s="119"/>
      <c r="GZN76" s="119"/>
      <c r="GZO76" s="119"/>
      <c r="GZP76" s="119"/>
      <c r="GZQ76" s="119"/>
      <c r="GZR76" s="119"/>
      <c r="GZS76" s="119"/>
      <c r="GZT76" s="119"/>
      <c r="GZU76" s="119"/>
      <c r="GZV76" s="119"/>
      <c r="GZW76" s="119"/>
      <c r="GZX76" s="119"/>
      <c r="GZY76" s="119"/>
      <c r="GZZ76" s="119"/>
      <c r="HAA76" s="119"/>
      <c r="HAB76" s="119"/>
      <c r="HAC76" s="119"/>
      <c r="HAD76" s="119"/>
      <c r="HAE76" s="119"/>
      <c r="HAF76" s="119"/>
      <c r="HAG76" s="119"/>
      <c r="HAH76" s="119"/>
      <c r="HAI76" s="119"/>
      <c r="HAJ76" s="119"/>
      <c r="HAK76" s="119"/>
      <c r="HAL76" s="119"/>
      <c r="HAM76" s="119"/>
      <c r="HAN76" s="119"/>
      <c r="HAO76" s="119"/>
      <c r="HAP76" s="119"/>
      <c r="HAQ76" s="119"/>
      <c r="HAR76" s="119"/>
      <c r="HAS76" s="119"/>
      <c r="HAT76" s="119"/>
      <c r="HAU76" s="119"/>
      <c r="HAV76" s="119"/>
      <c r="HAW76" s="119"/>
      <c r="HAX76" s="119"/>
      <c r="HAY76" s="119"/>
      <c r="HAZ76" s="119"/>
      <c r="HBA76" s="119"/>
      <c r="HBB76" s="119"/>
      <c r="HBC76" s="119"/>
      <c r="HBD76" s="119"/>
      <c r="HBE76" s="119"/>
      <c r="HBF76" s="119"/>
      <c r="HBG76" s="119"/>
      <c r="HBH76" s="119"/>
      <c r="HBI76" s="119"/>
      <c r="HBJ76" s="119"/>
      <c r="HBK76" s="119"/>
      <c r="HBL76" s="119"/>
      <c r="HBM76" s="119"/>
      <c r="HBN76" s="119"/>
      <c r="HBO76" s="119"/>
      <c r="HBP76" s="119"/>
      <c r="HBQ76" s="119"/>
      <c r="HBR76" s="119"/>
      <c r="HBS76" s="119"/>
      <c r="HBT76" s="119"/>
      <c r="HBU76" s="119"/>
      <c r="HBV76" s="119"/>
      <c r="HBW76" s="119"/>
      <c r="HBX76" s="119"/>
      <c r="HBY76" s="119"/>
      <c r="HBZ76" s="119"/>
      <c r="HCA76" s="119"/>
      <c r="HCB76" s="119"/>
      <c r="HCC76" s="119"/>
      <c r="HCD76" s="119"/>
      <c r="HCE76" s="119"/>
      <c r="HCF76" s="119"/>
      <c r="HCG76" s="119"/>
      <c r="HCH76" s="119"/>
      <c r="HCI76" s="148"/>
      <c r="HCJ76" s="148"/>
      <c r="HCK76" s="119"/>
      <c r="HCL76" s="119"/>
      <c r="HCM76" s="119"/>
      <c r="HCN76" s="119"/>
      <c r="HCO76" s="119"/>
      <c r="HCP76" s="119"/>
      <c r="HCQ76" s="119"/>
      <c r="HCR76" s="119"/>
      <c r="HCS76" s="119"/>
      <c r="HCT76" s="119"/>
      <c r="HCU76" s="119"/>
      <c r="HCV76" s="119"/>
      <c r="HCW76" s="119"/>
      <c r="HCX76" s="119"/>
      <c r="HCY76" s="119"/>
      <c r="HCZ76" s="119"/>
      <c r="HDA76" s="119"/>
      <c r="HDB76" s="119"/>
      <c r="HDC76" s="119"/>
      <c r="HDD76" s="119"/>
      <c r="HDE76" s="119"/>
      <c r="HDF76" s="119"/>
      <c r="HDG76" s="119"/>
      <c r="HDH76" s="119"/>
      <c r="HDI76" s="119"/>
      <c r="HDJ76" s="119"/>
      <c r="HDK76" s="119"/>
      <c r="HDL76" s="119"/>
      <c r="HDM76" s="119"/>
      <c r="HDN76" s="119"/>
      <c r="HDO76" s="119"/>
      <c r="HDP76" s="119"/>
      <c r="HDQ76" s="119"/>
      <c r="HDR76" s="119"/>
      <c r="HDS76" s="119"/>
      <c r="HDT76" s="119"/>
      <c r="HDU76" s="119"/>
      <c r="HDV76" s="119"/>
      <c r="HDW76" s="119"/>
      <c r="HDX76" s="119"/>
      <c r="HDY76" s="119"/>
      <c r="HDZ76" s="119"/>
      <c r="HEA76" s="119"/>
      <c r="HEB76" s="119"/>
      <c r="HEC76" s="119"/>
      <c r="HED76" s="119"/>
      <c r="HEE76" s="119"/>
      <c r="HEF76" s="119"/>
      <c r="HEG76" s="119"/>
      <c r="HEH76" s="119"/>
      <c r="HEI76" s="119"/>
      <c r="HEJ76" s="119"/>
      <c r="HEK76" s="119"/>
      <c r="HEL76" s="119"/>
      <c r="HEM76" s="119"/>
      <c r="HEN76" s="119"/>
      <c r="HEO76" s="119"/>
      <c r="HEP76" s="119"/>
      <c r="HEQ76" s="119"/>
      <c r="HER76" s="119"/>
      <c r="HES76" s="119"/>
      <c r="HET76" s="119"/>
      <c r="HEU76" s="119"/>
      <c r="HEV76" s="119"/>
      <c r="HEW76" s="119"/>
      <c r="HEX76" s="119"/>
      <c r="HEY76" s="119"/>
      <c r="HEZ76" s="119"/>
      <c r="HFA76" s="119"/>
      <c r="HFB76" s="119"/>
      <c r="HFC76" s="119"/>
      <c r="HFD76" s="119"/>
      <c r="HFE76" s="119"/>
      <c r="HFF76" s="119"/>
      <c r="HFG76" s="119"/>
      <c r="HFH76" s="119"/>
      <c r="HFI76" s="119"/>
      <c r="HFJ76" s="119"/>
      <c r="HFK76" s="119"/>
      <c r="HFL76" s="119"/>
      <c r="HFM76" s="119"/>
      <c r="HFN76" s="119"/>
      <c r="HFO76" s="119"/>
      <c r="HFP76" s="119"/>
      <c r="HFQ76" s="119"/>
      <c r="HFR76" s="119"/>
      <c r="HFS76" s="119"/>
      <c r="HFT76" s="119"/>
      <c r="HFU76" s="119"/>
      <c r="HFV76" s="119"/>
      <c r="HFW76" s="119"/>
      <c r="HFX76" s="119"/>
      <c r="HFY76" s="119"/>
      <c r="HFZ76" s="119"/>
      <c r="HGA76" s="119"/>
      <c r="HGB76" s="119"/>
      <c r="HGC76" s="119"/>
      <c r="HGD76" s="119"/>
      <c r="HGE76" s="119"/>
      <c r="HGF76" s="119"/>
      <c r="HGG76" s="119"/>
      <c r="HGH76" s="119"/>
      <c r="HGI76" s="119"/>
      <c r="HGJ76" s="119"/>
      <c r="HGK76" s="119"/>
      <c r="HGL76" s="119"/>
      <c r="HGM76" s="119"/>
      <c r="HGN76" s="119"/>
      <c r="HGO76" s="119"/>
      <c r="HGP76" s="119"/>
      <c r="HGQ76" s="119"/>
      <c r="HGR76" s="119"/>
      <c r="HGS76" s="119"/>
      <c r="HGT76" s="119"/>
      <c r="HGU76" s="119"/>
      <c r="HGV76" s="119"/>
      <c r="HGW76" s="119"/>
      <c r="HGX76" s="119"/>
      <c r="HGY76" s="119"/>
      <c r="HGZ76" s="119"/>
      <c r="HHA76" s="119"/>
      <c r="HHB76" s="119"/>
      <c r="HHC76" s="119"/>
      <c r="HHD76" s="119"/>
      <c r="HHE76" s="119"/>
      <c r="HHF76" s="119"/>
      <c r="HHG76" s="119"/>
      <c r="HHH76" s="119"/>
      <c r="HHI76" s="119"/>
      <c r="HHJ76" s="119"/>
      <c r="HHK76" s="119"/>
      <c r="HHL76" s="119"/>
      <c r="HHM76" s="119"/>
      <c r="HHN76" s="119"/>
      <c r="HHO76" s="119"/>
      <c r="HHP76" s="119"/>
      <c r="HHQ76" s="119"/>
      <c r="HHR76" s="119"/>
      <c r="HHS76" s="119"/>
      <c r="HHT76" s="119"/>
      <c r="HHU76" s="119"/>
      <c r="HHV76" s="119"/>
      <c r="HHW76" s="119"/>
      <c r="HHX76" s="119"/>
      <c r="HHY76" s="119"/>
      <c r="HHZ76" s="119"/>
      <c r="HIA76" s="119"/>
      <c r="HIB76" s="119"/>
      <c r="HIC76" s="119"/>
      <c r="HID76" s="119"/>
      <c r="HIE76" s="119"/>
      <c r="HIF76" s="119"/>
      <c r="HIG76" s="119"/>
      <c r="HIH76" s="119"/>
      <c r="HII76" s="119"/>
      <c r="HIJ76" s="119"/>
      <c r="HIK76" s="119"/>
      <c r="HIL76" s="119"/>
      <c r="HIM76" s="119"/>
      <c r="HIN76" s="119"/>
      <c r="HIO76" s="119"/>
      <c r="HIP76" s="119"/>
      <c r="HIQ76" s="119"/>
      <c r="HIR76" s="119"/>
      <c r="HIS76" s="119"/>
      <c r="HIT76" s="119"/>
      <c r="HIU76" s="119"/>
      <c r="HIV76" s="119"/>
      <c r="HIW76" s="119"/>
      <c r="HIX76" s="119"/>
      <c r="HIY76" s="119"/>
      <c r="HIZ76" s="119"/>
      <c r="HJA76" s="119"/>
      <c r="HJB76" s="119"/>
      <c r="HJC76" s="119"/>
      <c r="HJD76" s="119"/>
      <c r="HJE76" s="119"/>
      <c r="HJF76" s="119"/>
      <c r="HJG76" s="119"/>
      <c r="HJH76" s="119"/>
      <c r="HJI76" s="119"/>
      <c r="HJJ76" s="119"/>
      <c r="HJK76" s="119"/>
      <c r="HJL76" s="119"/>
      <c r="HJM76" s="119"/>
      <c r="HJN76" s="119"/>
      <c r="HJO76" s="119"/>
      <c r="HJP76" s="119"/>
      <c r="HJQ76" s="119"/>
      <c r="HJR76" s="119"/>
      <c r="HJS76" s="119"/>
      <c r="HJT76" s="119"/>
      <c r="HJU76" s="119"/>
      <c r="HJV76" s="119"/>
      <c r="HJW76" s="119"/>
      <c r="HJX76" s="119"/>
      <c r="HJY76" s="119"/>
      <c r="HJZ76" s="119"/>
      <c r="HKA76" s="119"/>
      <c r="HKB76" s="119"/>
      <c r="HKC76" s="119"/>
      <c r="HKD76" s="119"/>
      <c r="HKE76" s="119"/>
      <c r="HKF76" s="119"/>
      <c r="HKG76" s="119"/>
      <c r="HKH76" s="119"/>
      <c r="HKI76" s="119"/>
      <c r="HKJ76" s="119"/>
      <c r="HKK76" s="119"/>
      <c r="HKL76" s="119"/>
      <c r="HKM76" s="119"/>
      <c r="HKN76" s="119"/>
      <c r="HKO76" s="119"/>
      <c r="HKP76" s="119"/>
      <c r="HKQ76" s="119"/>
      <c r="HKR76" s="119"/>
      <c r="HKS76" s="119"/>
      <c r="HKT76" s="119"/>
      <c r="HKU76" s="119"/>
      <c r="HKV76" s="119"/>
      <c r="HKW76" s="119"/>
      <c r="HKX76" s="119"/>
      <c r="HKY76" s="119"/>
      <c r="HKZ76" s="119"/>
      <c r="HLA76" s="119"/>
      <c r="HLB76" s="119"/>
      <c r="HLC76" s="119"/>
      <c r="HLD76" s="119"/>
      <c r="HLE76" s="119"/>
      <c r="HLF76" s="119"/>
      <c r="HLG76" s="119"/>
      <c r="HLH76" s="119"/>
      <c r="HLI76" s="119"/>
      <c r="HLJ76" s="119"/>
      <c r="HLK76" s="119"/>
      <c r="HLL76" s="119"/>
      <c r="HLM76" s="119"/>
      <c r="HLN76" s="119"/>
      <c r="HLO76" s="119"/>
      <c r="HLP76" s="119"/>
      <c r="HLQ76" s="119"/>
      <c r="HLR76" s="119"/>
      <c r="HLS76" s="119"/>
      <c r="HLT76" s="119"/>
      <c r="HLU76" s="119"/>
      <c r="HLV76" s="119"/>
      <c r="HLW76" s="119"/>
      <c r="HLX76" s="119"/>
      <c r="HLY76" s="119"/>
      <c r="HLZ76" s="119"/>
      <c r="HMA76" s="119"/>
      <c r="HMB76" s="119"/>
      <c r="HMC76" s="119"/>
      <c r="HMD76" s="119"/>
      <c r="HME76" s="148"/>
      <c r="HMF76" s="148"/>
      <c r="HMG76" s="119"/>
      <c r="HMH76" s="119"/>
      <c r="HMI76" s="119"/>
      <c r="HMJ76" s="119"/>
      <c r="HMK76" s="119"/>
      <c r="HML76" s="119"/>
      <c r="HMM76" s="119"/>
      <c r="HMN76" s="119"/>
      <c r="HMO76" s="119"/>
      <c r="HMP76" s="119"/>
      <c r="HMQ76" s="119"/>
      <c r="HMR76" s="119"/>
      <c r="HMS76" s="119"/>
      <c r="HMT76" s="119"/>
      <c r="HMU76" s="119"/>
      <c r="HMV76" s="119"/>
      <c r="HMW76" s="119"/>
      <c r="HMX76" s="119"/>
      <c r="HMY76" s="119"/>
      <c r="HMZ76" s="119"/>
      <c r="HNA76" s="119"/>
      <c r="HNB76" s="119"/>
      <c r="HNC76" s="119"/>
      <c r="HND76" s="119"/>
      <c r="HNE76" s="119"/>
      <c r="HNF76" s="119"/>
      <c r="HNG76" s="119"/>
      <c r="HNH76" s="119"/>
      <c r="HNI76" s="119"/>
      <c r="HNJ76" s="119"/>
      <c r="HNK76" s="119"/>
      <c r="HNL76" s="119"/>
      <c r="HNM76" s="119"/>
      <c r="HNN76" s="119"/>
      <c r="HNO76" s="119"/>
      <c r="HNP76" s="119"/>
      <c r="HNQ76" s="119"/>
      <c r="HNR76" s="119"/>
      <c r="HNS76" s="119"/>
      <c r="HNT76" s="119"/>
      <c r="HNU76" s="119"/>
      <c r="HNV76" s="119"/>
      <c r="HNW76" s="119"/>
      <c r="HNX76" s="119"/>
      <c r="HNY76" s="119"/>
      <c r="HNZ76" s="119"/>
      <c r="HOA76" s="119"/>
      <c r="HOB76" s="119"/>
      <c r="HOC76" s="119"/>
      <c r="HOD76" s="119"/>
      <c r="HOE76" s="119"/>
      <c r="HOF76" s="119"/>
      <c r="HOG76" s="119"/>
      <c r="HOH76" s="119"/>
      <c r="HOI76" s="119"/>
      <c r="HOJ76" s="119"/>
      <c r="HOK76" s="119"/>
      <c r="HOL76" s="119"/>
      <c r="HOM76" s="119"/>
      <c r="HON76" s="119"/>
      <c r="HOO76" s="119"/>
      <c r="HOP76" s="119"/>
      <c r="HOQ76" s="119"/>
      <c r="HOR76" s="119"/>
      <c r="HOS76" s="119"/>
      <c r="HOT76" s="119"/>
      <c r="HOU76" s="119"/>
      <c r="HOV76" s="119"/>
      <c r="HOW76" s="119"/>
      <c r="HOX76" s="119"/>
      <c r="HOY76" s="119"/>
      <c r="HOZ76" s="119"/>
      <c r="HPA76" s="119"/>
      <c r="HPB76" s="119"/>
      <c r="HPC76" s="119"/>
      <c r="HPD76" s="119"/>
      <c r="HPE76" s="119"/>
      <c r="HPF76" s="119"/>
      <c r="HPG76" s="119"/>
      <c r="HPH76" s="119"/>
      <c r="HPI76" s="119"/>
      <c r="HPJ76" s="119"/>
      <c r="HPK76" s="119"/>
      <c r="HPL76" s="119"/>
      <c r="HPM76" s="119"/>
      <c r="HPN76" s="119"/>
      <c r="HPO76" s="119"/>
      <c r="HPP76" s="119"/>
      <c r="HPQ76" s="119"/>
      <c r="HPR76" s="119"/>
      <c r="HPS76" s="119"/>
      <c r="HPT76" s="119"/>
      <c r="HPU76" s="119"/>
      <c r="HPV76" s="119"/>
      <c r="HPW76" s="119"/>
      <c r="HPX76" s="119"/>
      <c r="HPY76" s="119"/>
      <c r="HPZ76" s="119"/>
      <c r="HQA76" s="119"/>
      <c r="HQB76" s="119"/>
      <c r="HQC76" s="119"/>
      <c r="HQD76" s="119"/>
      <c r="HQE76" s="119"/>
      <c r="HQF76" s="119"/>
      <c r="HQG76" s="119"/>
      <c r="HQH76" s="119"/>
      <c r="HQI76" s="119"/>
      <c r="HQJ76" s="119"/>
      <c r="HQK76" s="119"/>
      <c r="HQL76" s="119"/>
      <c r="HQM76" s="119"/>
      <c r="HQN76" s="119"/>
      <c r="HQO76" s="119"/>
      <c r="HQP76" s="119"/>
      <c r="HQQ76" s="119"/>
      <c r="HQR76" s="119"/>
      <c r="HQS76" s="119"/>
      <c r="HQT76" s="119"/>
      <c r="HQU76" s="119"/>
      <c r="HQV76" s="119"/>
      <c r="HQW76" s="119"/>
      <c r="HQX76" s="119"/>
      <c r="HQY76" s="119"/>
      <c r="HQZ76" s="119"/>
      <c r="HRA76" s="119"/>
      <c r="HRB76" s="119"/>
      <c r="HRC76" s="119"/>
      <c r="HRD76" s="119"/>
      <c r="HRE76" s="119"/>
      <c r="HRF76" s="119"/>
      <c r="HRG76" s="119"/>
      <c r="HRH76" s="119"/>
      <c r="HRI76" s="119"/>
      <c r="HRJ76" s="119"/>
      <c r="HRK76" s="119"/>
      <c r="HRL76" s="119"/>
      <c r="HRM76" s="119"/>
      <c r="HRN76" s="119"/>
      <c r="HRO76" s="119"/>
      <c r="HRP76" s="119"/>
      <c r="HRQ76" s="119"/>
      <c r="HRR76" s="119"/>
      <c r="HRS76" s="119"/>
      <c r="HRT76" s="119"/>
      <c r="HRU76" s="119"/>
      <c r="HRV76" s="119"/>
      <c r="HRW76" s="119"/>
      <c r="HRX76" s="119"/>
      <c r="HRY76" s="119"/>
      <c r="HRZ76" s="119"/>
      <c r="HSA76" s="119"/>
      <c r="HSB76" s="119"/>
      <c r="HSC76" s="119"/>
      <c r="HSD76" s="119"/>
      <c r="HSE76" s="119"/>
      <c r="HSF76" s="119"/>
      <c r="HSG76" s="119"/>
      <c r="HSH76" s="119"/>
      <c r="HSI76" s="119"/>
      <c r="HSJ76" s="119"/>
      <c r="HSK76" s="119"/>
      <c r="HSL76" s="119"/>
      <c r="HSM76" s="119"/>
      <c r="HSN76" s="119"/>
      <c r="HSO76" s="119"/>
      <c r="HSP76" s="119"/>
      <c r="HSQ76" s="119"/>
      <c r="HSR76" s="119"/>
      <c r="HSS76" s="119"/>
      <c r="HST76" s="119"/>
      <c r="HSU76" s="119"/>
      <c r="HSV76" s="119"/>
      <c r="HSW76" s="119"/>
      <c r="HSX76" s="119"/>
      <c r="HSY76" s="119"/>
      <c r="HSZ76" s="119"/>
      <c r="HTA76" s="119"/>
      <c r="HTB76" s="119"/>
      <c r="HTC76" s="119"/>
      <c r="HTD76" s="119"/>
      <c r="HTE76" s="119"/>
      <c r="HTF76" s="119"/>
      <c r="HTG76" s="119"/>
      <c r="HTH76" s="119"/>
      <c r="HTI76" s="119"/>
      <c r="HTJ76" s="119"/>
      <c r="HTK76" s="119"/>
      <c r="HTL76" s="119"/>
      <c r="HTM76" s="119"/>
      <c r="HTN76" s="119"/>
      <c r="HTO76" s="119"/>
      <c r="HTP76" s="119"/>
      <c r="HTQ76" s="119"/>
      <c r="HTR76" s="119"/>
      <c r="HTS76" s="119"/>
      <c r="HTT76" s="119"/>
      <c r="HTU76" s="119"/>
      <c r="HTV76" s="119"/>
      <c r="HTW76" s="119"/>
      <c r="HTX76" s="119"/>
      <c r="HTY76" s="119"/>
      <c r="HTZ76" s="119"/>
      <c r="HUA76" s="119"/>
      <c r="HUB76" s="119"/>
      <c r="HUC76" s="119"/>
      <c r="HUD76" s="119"/>
      <c r="HUE76" s="119"/>
      <c r="HUF76" s="119"/>
      <c r="HUG76" s="119"/>
      <c r="HUH76" s="119"/>
      <c r="HUI76" s="119"/>
      <c r="HUJ76" s="119"/>
      <c r="HUK76" s="119"/>
      <c r="HUL76" s="119"/>
      <c r="HUM76" s="119"/>
      <c r="HUN76" s="119"/>
      <c r="HUO76" s="119"/>
      <c r="HUP76" s="119"/>
      <c r="HUQ76" s="119"/>
      <c r="HUR76" s="119"/>
      <c r="HUS76" s="119"/>
      <c r="HUT76" s="119"/>
      <c r="HUU76" s="119"/>
      <c r="HUV76" s="119"/>
      <c r="HUW76" s="119"/>
      <c r="HUX76" s="119"/>
      <c r="HUY76" s="119"/>
      <c r="HUZ76" s="119"/>
      <c r="HVA76" s="119"/>
      <c r="HVB76" s="119"/>
      <c r="HVC76" s="119"/>
      <c r="HVD76" s="119"/>
      <c r="HVE76" s="119"/>
      <c r="HVF76" s="119"/>
      <c r="HVG76" s="119"/>
      <c r="HVH76" s="119"/>
      <c r="HVI76" s="119"/>
      <c r="HVJ76" s="119"/>
      <c r="HVK76" s="119"/>
      <c r="HVL76" s="119"/>
      <c r="HVM76" s="119"/>
      <c r="HVN76" s="119"/>
      <c r="HVO76" s="119"/>
      <c r="HVP76" s="119"/>
      <c r="HVQ76" s="119"/>
      <c r="HVR76" s="119"/>
      <c r="HVS76" s="119"/>
      <c r="HVT76" s="119"/>
      <c r="HVU76" s="119"/>
      <c r="HVV76" s="119"/>
      <c r="HVW76" s="119"/>
      <c r="HVX76" s="119"/>
      <c r="HVY76" s="119"/>
      <c r="HVZ76" s="119"/>
      <c r="HWA76" s="148"/>
      <c r="HWB76" s="148"/>
      <c r="HWC76" s="119"/>
      <c r="HWD76" s="119"/>
      <c r="HWE76" s="119"/>
      <c r="HWF76" s="119"/>
      <c r="HWG76" s="119"/>
      <c r="HWH76" s="119"/>
      <c r="HWI76" s="119"/>
      <c r="HWJ76" s="119"/>
      <c r="HWK76" s="119"/>
      <c r="HWL76" s="119"/>
      <c r="HWM76" s="119"/>
      <c r="HWN76" s="119"/>
      <c r="HWO76" s="119"/>
      <c r="HWP76" s="119"/>
      <c r="HWQ76" s="119"/>
      <c r="HWR76" s="119"/>
      <c r="HWS76" s="119"/>
      <c r="HWT76" s="119"/>
      <c r="HWU76" s="119"/>
      <c r="HWV76" s="119"/>
      <c r="HWW76" s="119"/>
      <c r="HWX76" s="119"/>
      <c r="HWY76" s="119"/>
      <c r="HWZ76" s="119"/>
      <c r="HXA76" s="119"/>
      <c r="HXB76" s="119"/>
      <c r="HXC76" s="119"/>
      <c r="HXD76" s="119"/>
      <c r="HXE76" s="119"/>
      <c r="HXF76" s="119"/>
      <c r="HXG76" s="119"/>
      <c r="HXH76" s="119"/>
      <c r="HXI76" s="119"/>
      <c r="HXJ76" s="119"/>
      <c r="HXK76" s="119"/>
      <c r="HXL76" s="119"/>
      <c r="HXM76" s="119"/>
      <c r="HXN76" s="119"/>
      <c r="HXO76" s="119"/>
      <c r="HXP76" s="119"/>
      <c r="HXQ76" s="119"/>
      <c r="HXR76" s="119"/>
      <c r="HXS76" s="119"/>
      <c r="HXT76" s="119"/>
      <c r="HXU76" s="119"/>
      <c r="HXV76" s="119"/>
      <c r="HXW76" s="119"/>
      <c r="HXX76" s="119"/>
      <c r="HXY76" s="119"/>
      <c r="HXZ76" s="119"/>
      <c r="HYA76" s="119"/>
      <c r="HYB76" s="119"/>
      <c r="HYC76" s="119"/>
      <c r="HYD76" s="119"/>
      <c r="HYE76" s="119"/>
      <c r="HYF76" s="119"/>
      <c r="HYG76" s="119"/>
      <c r="HYH76" s="119"/>
      <c r="HYI76" s="119"/>
      <c r="HYJ76" s="119"/>
      <c r="HYK76" s="119"/>
      <c r="HYL76" s="119"/>
      <c r="HYM76" s="119"/>
      <c r="HYN76" s="119"/>
      <c r="HYO76" s="119"/>
      <c r="HYP76" s="119"/>
      <c r="HYQ76" s="119"/>
      <c r="HYR76" s="119"/>
      <c r="HYS76" s="119"/>
      <c r="HYT76" s="119"/>
      <c r="HYU76" s="119"/>
      <c r="HYV76" s="119"/>
      <c r="HYW76" s="119"/>
      <c r="HYX76" s="119"/>
      <c r="HYY76" s="119"/>
      <c r="HYZ76" s="119"/>
      <c r="HZA76" s="119"/>
      <c r="HZB76" s="119"/>
      <c r="HZC76" s="119"/>
      <c r="HZD76" s="119"/>
      <c r="HZE76" s="119"/>
      <c r="HZF76" s="119"/>
      <c r="HZG76" s="119"/>
      <c r="HZH76" s="119"/>
      <c r="HZI76" s="119"/>
      <c r="HZJ76" s="119"/>
      <c r="HZK76" s="119"/>
      <c r="HZL76" s="119"/>
      <c r="HZM76" s="119"/>
      <c r="HZN76" s="119"/>
      <c r="HZO76" s="119"/>
      <c r="HZP76" s="119"/>
      <c r="HZQ76" s="119"/>
      <c r="HZR76" s="119"/>
      <c r="HZS76" s="119"/>
      <c r="HZT76" s="119"/>
      <c r="HZU76" s="119"/>
      <c r="HZV76" s="119"/>
      <c r="HZW76" s="119"/>
      <c r="HZX76" s="119"/>
      <c r="HZY76" s="119"/>
      <c r="HZZ76" s="119"/>
      <c r="IAA76" s="119"/>
      <c r="IAB76" s="119"/>
      <c r="IAC76" s="119"/>
      <c r="IAD76" s="119"/>
      <c r="IAE76" s="119"/>
      <c r="IAF76" s="119"/>
      <c r="IAG76" s="119"/>
      <c r="IAH76" s="119"/>
      <c r="IAI76" s="119"/>
      <c r="IAJ76" s="119"/>
      <c r="IAK76" s="119"/>
      <c r="IAL76" s="119"/>
      <c r="IAM76" s="119"/>
      <c r="IAN76" s="119"/>
      <c r="IAO76" s="119"/>
      <c r="IAP76" s="119"/>
      <c r="IAQ76" s="119"/>
      <c r="IAR76" s="119"/>
      <c r="IAS76" s="119"/>
      <c r="IAT76" s="119"/>
      <c r="IAU76" s="119"/>
      <c r="IAV76" s="119"/>
      <c r="IAW76" s="119"/>
      <c r="IAX76" s="119"/>
      <c r="IAY76" s="119"/>
      <c r="IAZ76" s="119"/>
      <c r="IBA76" s="119"/>
      <c r="IBB76" s="119"/>
      <c r="IBC76" s="119"/>
      <c r="IBD76" s="119"/>
      <c r="IBE76" s="119"/>
      <c r="IBF76" s="119"/>
      <c r="IBG76" s="119"/>
      <c r="IBH76" s="119"/>
      <c r="IBI76" s="119"/>
      <c r="IBJ76" s="119"/>
      <c r="IBK76" s="119"/>
      <c r="IBL76" s="119"/>
      <c r="IBM76" s="119"/>
      <c r="IBN76" s="119"/>
      <c r="IBO76" s="119"/>
      <c r="IBP76" s="119"/>
      <c r="IBQ76" s="119"/>
      <c r="IBR76" s="119"/>
      <c r="IBS76" s="119"/>
      <c r="IBT76" s="119"/>
      <c r="IBU76" s="119"/>
      <c r="IBV76" s="119"/>
      <c r="IBW76" s="119"/>
      <c r="IBX76" s="119"/>
      <c r="IBY76" s="119"/>
      <c r="IBZ76" s="119"/>
      <c r="ICA76" s="119"/>
      <c r="ICB76" s="119"/>
      <c r="ICC76" s="119"/>
      <c r="ICD76" s="119"/>
      <c r="ICE76" s="119"/>
      <c r="ICF76" s="119"/>
      <c r="ICG76" s="119"/>
      <c r="ICH76" s="119"/>
      <c r="ICI76" s="119"/>
      <c r="ICJ76" s="119"/>
      <c r="ICK76" s="119"/>
      <c r="ICL76" s="119"/>
      <c r="ICM76" s="119"/>
      <c r="ICN76" s="119"/>
      <c r="ICO76" s="119"/>
      <c r="ICP76" s="119"/>
      <c r="ICQ76" s="119"/>
      <c r="ICR76" s="119"/>
      <c r="ICS76" s="119"/>
      <c r="ICT76" s="119"/>
      <c r="ICU76" s="119"/>
      <c r="ICV76" s="119"/>
      <c r="ICW76" s="119"/>
      <c r="ICX76" s="119"/>
      <c r="ICY76" s="119"/>
      <c r="ICZ76" s="119"/>
      <c r="IDA76" s="119"/>
      <c r="IDB76" s="119"/>
      <c r="IDC76" s="119"/>
      <c r="IDD76" s="119"/>
      <c r="IDE76" s="119"/>
      <c r="IDF76" s="119"/>
      <c r="IDG76" s="119"/>
      <c r="IDH76" s="119"/>
      <c r="IDI76" s="119"/>
      <c r="IDJ76" s="119"/>
      <c r="IDK76" s="119"/>
      <c r="IDL76" s="119"/>
      <c r="IDM76" s="119"/>
      <c r="IDN76" s="119"/>
      <c r="IDO76" s="119"/>
      <c r="IDP76" s="119"/>
      <c r="IDQ76" s="119"/>
      <c r="IDR76" s="119"/>
      <c r="IDS76" s="119"/>
      <c r="IDT76" s="119"/>
      <c r="IDU76" s="119"/>
      <c r="IDV76" s="119"/>
      <c r="IDW76" s="119"/>
      <c r="IDX76" s="119"/>
      <c r="IDY76" s="119"/>
      <c r="IDZ76" s="119"/>
      <c r="IEA76" s="119"/>
      <c r="IEB76" s="119"/>
      <c r="IEC76" s="119"/>
      <c r="IED76" s="119"/>
      <c r="IEE76" s="119"/>
      <c r="IEF76" s="119"/>
      <c r="IEG76" s="119"/>
      <c r="IEH76" s="119"/>
      <c r="IEI76" s="119"/>
      <c r="IEJ76" s="119"/>
      <c r="IEK76" s="119"/>
      <c r="IEL76" s="119"/>
      <c r="IEM76" s="119"/>
      <c r="IEN76" s="119"/>
      <c r="IEO76" s="119"/>
      <c r="IEP76" s="119"/>
      <c r="IEQ76" s="119"/>
      <c r="IER76" s="119"/>
      <c r="IES76" s="119"/>
      <c r="IET76" s="119"/>
      <c r="IEU76" s="119"/>
      <c r="IEV76" s="119"/>
      <c r="IEW76" s="119"/>
      <c r="IEX76" s="119"/>
      <c r="IEY76" s="119"/>
      <c r="IEZ76" s="119"/>
      <c r="IFA76" s="119"/>
      <c r="IFB76" s="119"/>
      <c r="IFC76" s="119"/>
      <c r="IFD76" s="119"/>
      <c r="IFE76" s="119"/>
      <c r="IFF76" s="119"/>
      <c r="IFG76" s="119"/>
      <c r="IFH76" s="119"/>
      <c r="IFI76" s="119"/>
      <c r="IFJ76" s="119"/>
      <c r="IFK76" s="119"/>
      <c r="IFL76" s="119"/>
      <c r="IFM76" s="119"/>
      <c r="IFN76" s="119"/>
      <c r="IFO76" s="119"/>
      <c r="IFP76" s="119"/>
      <c r="IFQ76" s="119"/>
      <c r="IFR76" s="119"/>
      <c r="IFS76" s="119"/>
      <c r="IFT76" s="119"/>
      <c r="IFU76" s="119"/>
      <c r="IFV76" s="119"/>
      <c r="IFW76" s="148"/>
      <c r="IFX76" s="148"/>
      <c r="IFY76" s="119"/>
      <c r="IFZ76" s="119"/>
      <c r="IGA76" s="119"/>
      <c r="IGB76" s="119"/>
      <c r="IGC76" s="119"/>
      <c r="IGD76" s="119"/>
      <c r="IGE76" s="119"/>
      <c r="IGF76" s="119"/>
      <c r="IGG76" s="119"/>
      <c r="IGH76" s="119"/>
      <c r="IGI76" s="119"/>
      <c r="IGJ76" s="119"/>
      <c r="IGK76" s="119"/>
      <c r="IGL76" s="119"/>
      <c r="IGM76" s="119"/>
      <c r="IGN76" s="119"/>
      <c r="IGO76" s="119"/>
      <c r="IGP76" s="119"/>
      <c r="IGQ76" s="119"/>
      <c r="IGR76" s="119"/>
      <c r="IGS76" s="119"/>
      <c r="IGT76" s="119"/>
      <c r="IGU76" s="119"/>
      <c r="IGV76" s="119"/>
      <c r="IGW76" s="119"/>
      <c r="IGX76" s="119"/>
      <c r="IGY76" s="119"/>
      <c r="IGZ76" s="119"/>
      <c r="IHA76" s="119"/>
      <c r="IHB76" s="119"/>
      <c r="IHC76" s="119"/>
      <c r="IHD76" s="119"/>
      <c r="IHE76" s="119"/>
      <c r="IHF76" s="119"/>
      <c r="IHG76" s="119"/>
      <c r="IHH76" s="119"/>
      <c r="IHI76" s="119"/>
      <c r="IHJ76" s="119"/>
      <c r="IHK76" s="119"/>
      <c r="IHL76" s="119"/>
      <c r="IHM76" s="119"/>
      <c r="IHN76" s="119"/>
      <c r="IHO76" s="119"/>
      <c r="IHP76" s="119"/>
      <c r="IHQ76" s="119"/>
      <c r="IHR76" s="119"/>
      <c r="IHS76" s="119"/>
      <c r="IHT76" s="119"/>
      <c r="IHU76" s="119"/>
      <c r="IHV76" s="119"/>
      <c r="IHW76" s="119"/>
      <c r="IHX76" s="119"/>
      <c r="IHY76" s="119"/>
      <c r="IHZ76" s="119"/>
      <c r="IIA76" s="119"/>
      <c r="IIB76" s="119"/>
      <c r="IIC76" s="119"/>
      <c r="IID76" s="119"/>
      <c r="IIE76" s="119"/>
      <c r="IIF76" s="119"/>
      <c r="IIG76" s="119"/>
      <c r="IIH76" s="119"/>
      <c r="III76" s="119"/>
      <c r="IIJ76" s="119"/>
      <c r="IIK76" s="119"/>
      <c r="IIL76" s="119"/>
      <c r="IIM76" s="119"/>
      <c r="IIN76" s="119"/>
      <c r="IIO76" s="119"/>
      <c r="IIP76" s="119"/>
      <c r="IIQ76" s="119"/>
      <c r="IIR76" s="119"/>
      <c r="IIS76" s="119"/>
      <c r="IIT76" s="119"/>
      <c r="IIU76" s="119"/>
      <c r="IIV76" s="119"/>
      <c r="IIW76" s="119"/>
      <c r="IIX76" s="119"/>
      <c r="IIY76" s="119"/>
      <c r="IIZ76" s="119"/>
      <c r="IJA76" s="119"/>
      <c r="IJB76" s="119"/>
      <c r="IJC76" s="119"/>
      <c r="IJD76" s="119"/>
      <c r="IJE76" s="119"/>
      <c r="IJF76" s="119"/>
      <c r="IJG76" s="119"/>
      <c r="IJH76" s="119"/>
      <c r="IJI76" s="119"/>
      <c r="IJJ76" s="119"/>
      <c r="IJK76" s="119"/>
      <c r="IJL76" s="119"/>
      <c r="IJM76" s="119"/>
      <c r="IJN76" s="119"/>
      <c r="IJO76" s="119"/>
      <c r="IJP76" s="119"/>
      <c r="IJQ76" s="119"/>
      <c r="IJR76" s="119"/>
      <c r="IJS76" s="119"/>
      <c r="IJT76" s="119"/>
      <c r="IJU76" s="119"/>
      <c r="IJV76" s="119"/>
      <c r="IJW76" s="119"/>
      <c r="IJX76" s="119"/>
      <c r="IJY76" s="119"/>
      <c r="IJZ76" s="119"/>
      <c r="IKA76" s="119"/>
      <c r="IKB76" s="119"/>
      <c r="IKC76" s="119"/>
      <c r="IKD76" s="119"/>
      <c r="IKE76" s="119"/>
      <c r="IKF76" s="119"/>
      <c r="IKG76" s="119"/>
      <c r="IKH76" s="119"/>
      <c r="IKI76" s="119"/>
      <c r="IKJ76" s="119"/>
      <c r="IKK76" s="119"/>
      <c r="IKL76" s="119"/>
      <c r="IKM76" s="119"/>
      <c r="IKN76" s="119"/>
      <c r="IKO76" s="119"/>
      <c r="IKP76" s="119"/>
      <c r="IKQ76" s="119"/>
      <c r="IKR76" s="119"/>
      <c r="IKS76" s="119"/>
      <c r="IKT76" s="119"/>
      <c r="IKU76" s="119"/>
      <c r="IKV76" s="119"/>
      <c r="IKW76" s="119"/>
      <c r="IKX76" s="119"/>
      <c r="IKY76" s="119"/>
      <c r="IKZ76" s="119"/>
      <c r="ILA76" s="119"/>
      <c r="ILB76" s="119"/>
      <c r="ILC76" s="119"/>
      <c r="ILD76" s="119"/>
      <c r="ILE76" s="119"/>
      <c r="ILF76" s="119"/>
      <c r="ILG76" s="119"/>
      <c r="ILH76" s="119"/>
      <c r="ILI76" s="119"/>
      <c r="ILJ76" s="119"/>
      <c r="ILK76" s="119"/>
      <c r="ILL76" s="119"/>
      <c r="ILM76" s="119"/>
      <c r="ILN76" s="119"/>
      <c r="ILO76" s="119"/>
      <c r="ILP76" s="119"/>
      <c r="ILQ76" s="119"/>
      <c r="ILR76" s="119"/>
      <c r="ILS76" s="119"/>
      <c r="ILT76" s="119"/>
      <c r="ILU76" s="119"/>
      <c r="ILV76" s="119"/>
      <c r="ILW76" s="119"/>
      <c r="ILX76" s="119"/>
      <c r="ILY76" s="119"/>
      <c r="ILZ76" s="119"/>
      <c r="IMA76" s="119"/>
      <c r="IMB76" s="119"/>
      <c r="IMC76" s="119"/>
      <c r="IMD76" s="119"/>
      <c r="IME76" s="119"/>
      <c r="IMF76" s="119"/>
      <c r="IMG76" s="119"/>
      <c r="IMH76" s="119"/>
      <c r="IMI76" s="119"/>
      <c r="IMJ76" s="119"/>
      <c r="IMK76" s="119"/>
      <c r="IML76" s="119"/>
      <c r="IMM76" s="119"/>
      <c r="IMN76" s="119"/>
      <c r="IMO76" s="119"/>
      <c r="IMP76" s="119"/>
      <c r="IMQ76" s="119"/>
      <c r="IMR76" s="119"/>
      <c r="IMS76" s="119"/>
      <c r="IMT76" s="119"/>
      <c r="IMU76" s="119"/>
      <c r="IMV76" s="119"/>
      <c r="IMW76" s="119"/>
      <c r="IMX76" s="119"/>
      <c r="IMY76" s="119"/>
      <c r="IMZ76" s="119"/>
      <c r="INA76" s="119"/>
      <c r="INB76" s="119"/>
      <c r="INC76" s="119"/>
      <c r="IND76" s="119"/>
      <c r="INE76" s="119"/>
      <c r="INF76" s="119"/>
      <c r="ING76" s="119"/>
      <c r="INH76" s="119"/>
      <c r="INI76" s="119"/>
      <c r="INJ76" s="119"/>
      <c r="INK76" s="119"/>
      <c r="INL76" s="119"/>
      <c r="INM76" s="119"/>
      <c r="INN76" s="119"/>
      <c r="INO76" s="119"/>
      <c r="INP76" s="119"/>
      <c r="INQ76" s="119"/>
      <c r="INR76" s="119"/>
      <c r="INS76" s="119"/>
      <c r="INT76" s="119"/>
      <c r="INU76" s="119"/>
      <c r="INV76" s="119"/>
      <c r="INW76" s="119"/>
      <c r="INX76" s="119"/>
      <c r="INY76" s="119"/>
      <c r="INZ76" s="119"/>
      <c r="IOA76" s="119"/>
      <c r="IOB76" s="119"/>
      <c r="IOC76" s="119"/>
      <c r="IOD76" s="119"/>
      <c r="IOE76" s="119"/>
      <c r="IOF76" s="119"/>
      <c r="IOG76" s="119"/>
      <c r="IOH76" s="119"/>
      <c r="IOI76" s="119"/>
      <c r="IOJ76" s="119"/>
      <c r="IOK76" s="119"/>
      <c r="IOL76" s="119"/>
      <c r="IOM76" s="119"/>
      <c r="ION76" s="119"/>
      <c r="IOO76" s="119"/>
      <c r="IOP76" s="119"/>
      <c r="IOQ76" s="119"/>
      <c r="IOR76" s="119"/>
      <c r="IOS76" s="119"/>
      <c r="IOT76" s="119"/>
      <c r="IOU76" s="119"/>
      <c r="IOV76" s="119"/>
      <c r="IOW76" s="119"/>
      <c r="IOX76" s="119"/>
      <c r="IOY76" s="119"/>
      <c r="IOZ76" s="119"/>
      <c r="IPA76" s="119"/>
      <c r="IPB76" s="119"/>
      <c r="IPC76" s="119"/>
      <c r="IPD76" s="119"/>
      <c r="IPE76" s="119"/>
      <c r="IPF76" s="119"/>
      <c r="IPG76" s="119"/>
      <c r="IPH76" s="119"/>
      <c r="IPI76" s="119"/>
      <c r="IPJ76" s="119"/>
      <c r="IPK76" s="119"/>
      <c r="IPL76" s="119"/>
      <c r="IPM76" s="119"/>
      <c r="IPN76" s="119"/>
      <c r="IPO76" s="119"/>
      <c r="IPP76" s="119"/>
      <c r="IPQ76" s="119"/>
      <c r="IPR76" s="119"/>
      <c r="IPS76" s="148"/>
      <c r="IPT76" s="148"/>
      <c r="IPU76" s="119"/>
      <c r="IPV76" s="119"/>
      <c r="IPW76" s="119"/>
      <c r="IPX76" s="119"/>
      <c r="IPY76" s="119"/>
      <c r="IPZ76" s="119"/>
      <c r="IQA76" s="119"/>
      <c r="IQB76" s="119"/>
      <c r="IQC76" s="119"/>
      <c r="IQD76" s="119"/>
      <c r="IQE76" s="119"/>
      <c r="IQF76" s="119"/>
      <c r="IQG76" s="119"/>
      <c r="IQH76" s="119"/>
      <c r="IQI76" s="119"/>
      <c r="IQJ76" s="119"/>
      <c r="IQK76" s="119"/>
      <c r="IQL76" s="119"/>
      <c r="IQM76" s="119"/>
      <c r="IQN76" s="119"/>
      <c r="IQO76" s="119"/>
      <c r="IQP76" s="119"/>
      <c r="IQQ76" s="119"/>
      <c r="IQR76" s="119"/>
      <c r="IQS76" s="119"/>
      <c r="IQT76" s="119"/>
      <c r="IQU76" s="119"/>
      <c r="IQV76" s="119"/>
      <c r="IQW76" s="119"/>
      <c r="IQX76" s="119"/>
      <c r="IQY76" s="119"/>
      <c r="IQZ76" s="119"/>
      <c r="IRA76" s="119"/>
      <c r="IRB76" s="119"/>
      <c r="IRC76" s="119"/>
      <c r="IRD76" s="119"/>
      <c r="IRE76" s="119"/>
      <c r="IRF76" s="119"/>
      <c r="IRG76" s="119"/>
      <c r="IRH76" s="119"/>
      <c r="IRI76" s="119"/>
      <c r="IRJ76" s="119"/>
      <c r="IRK76" s="119"/>
      <c r="IRL76" s="119"/>
      <c r="IRM76" s="119"/>
      <c r="IRN76" s="119"/>
      <c r="IRO76" s="119"/>
      <c r="IRP76" s="119"/>
      <c r="IRQ76" s="119"/>
      <c r="IRR76" s="119"/>
      <c r="IRS76" s="119"/>
      <c r="IRT76" s="119"/>
      <c r="IRU76" s="119"/>
      <c r="IRV76" s="119"/>
      <c r="IRW76" s="119"/>
      <c r="IRX76" s="119"/>
      <c r="IRY76" s="119"/>
      <c r="IRZ76" s="119"/>
      <c r="ISA76" s="119"/>
      <c r="ISB76" s="119"/>
      <c r="ISC76" s="119"/>
      <c r="ISD76" s="119"/>
      <c r="ISE76" s="119"/>
      <c r="ISF76" s="119"/>
      <c r="ISG76" s="119"/>
      <c r="ISH76" s="119"/>
      <c r="ISI76" s="119"/>
      <c r="ISJ76" s="119"/>
      <c r="ISK76" s="119"/>
      <c r="ISL76" s="119"/>
      <c r="ISM76" s="119"/>
      <c r="ISN76" s="119"/>
      <c r="ISO76" s="119"/>
      <c r="ISP76" s="119"/>
      <c r="ISQ76" s="119"/>
      <c r="ISR76" s="119"/>
      <c r="ISS76" s="119"/>
      <c r="IST76" s="119"/>
      <c r="ISU76" s="119"/>
      <c r="ISV76" s="119"/>
      <c r="ISW76" s="119"/>
      <c r="ISX76" s="119"/>
      <c r="ISY76" s="119"/>
      <c r="ISZ76" s="119"/>
      <c r="ITA76" s="119"/>
      <c r="ITB76" s="119"/>
      <c r="ITC76" s="119"/>
      <c r="ITD76" s="119"/>
      <c r="ITE76" s="119"/>
      <c r="ITF76" s="119"/>
      <c r="ITG76" s="119"/>
      <c r="ITH76" s="119"/>
      <c r="ITI76" s="119"/>
      <c r="ITJ76" s="119"/>
      <c r="ITK76" s="119"/>
      <c r="ITL76" s="119"/>
      <c r="ITM76" s="119"/>
      <c r="ITN76" s="119"/>
      <c r="ITO76" s="119"/>
      <c r="ITP76" s="119"/>
      <c r="ITQ76" s="119"/>
      <c r="ITR76" s="119"/>
      <c r="ITS76" s="119"/>
      <c r="ITT76" s="119"/>
      <c r="ITU76" s="119"/>
      <c r="ITV76" s="119"/>
      <c r="ITW76" s="119"/>
      <c r="ITX76" s="119"/>
      <c r="ITY76" s="119"/>
      <c r="ITZ76" s="119"/>
      <c r="IUA76" s="119"/>
      <c r="IUB76" s="119"/>
      <c r="IUC76" s="119"/>
      <c r="IUD76" s="119"/>
      <c r="IUE76" s="119"/>
      <c r="IUF76" s="119"/>
      <c r="IUG76" s="119"/>
      <c r="IUH76" s="119"/>
      <c r="IUI76" s="119"/>
      <c r="IUJ76" s="119"/>
      <c r="IUK76" s="119"/>
      <c r="IUL76" s="119"/>
      <c r="IUM76" s="119"/>
      <c r="IUN76" s="119"/>
      <c r="IUO76" s="119"/>
      <c r="IUP76" s="119"/>
      <c r="IUQ76" s="119"/>
      <c r="IUR76" s="119"/>
      <c r="IUS76" s="119"/>
      <c r="IUT76" s="119"/>
      <c r="IUU76" s="119"/>
      <c r="IUV76" s="119"/>
      <c r="IUW76" s="119"/>
      <c r="IUX76" s="119"/>
      <c r="IUY76" s="119"/>
      <c r="IUZ76" s="119"/>
      <c r="IVA76" s="119"/>
      <c r="IVB76" s="119"/>
      <c r="IVC76" s="119"/>
      <c r="IVD76" s="119"/>
      <c r="IVE76" s="119"/>
      <c r="IVF76" s="119"/>
      <c r="IVG76" s="119"/>
      <c r="IVH76" s="119"/>
      <c r="IVI76" s="119"/>
      <c r="IVJ76" s="119"/>
      <c r="IVK76" s="119"/>
      <c r="IVL76" s="119"/>
      <c r="IVM76" s="119"/>
      <c r="IVN76" s="119"/>
      <c r="IVO76" s="119"/>
      <c r="IVP76" s="119"/>
      <c r="IVQ76" s="119"/>
      <c r="IVR76" s="119"/>
      <c r="IVS76" s="119"/>
      <c r="IVT76" s="119"/>
      <c r="IVU76" s="119"/>
      <c r="IVV76" s="119"/>
      <c r="IVW76" s="119"/>
      <c r="IVX76" s="119"/>
      <c r="IVY76" s="119"/>
      <c r="IVZ76" s="119"/>
      <c r="IWA76" s="119"/>
      <c r="IWB76" s="119"/>
      <c r="IWC76" s="119"/>
      <c r="IWD76" s="119"/>
      <c r="IWE76" s="119"/>
      <c r="IWF76" s="119"/>
      <c r="IWG76" s="119"/>
      <c r="IWH76" s="119"/>
      <c r="IWI76" s="119"/>
      <c r="IWJ76" s="119"/>
      <c r="IWK76" s="119"/>
      <c r="IWL76" s="119"/>
      <c r="IWM76" s="119"/>
      <c r="IWN76" s="119"/>
      <c r="IWO76" s="119"/>
      <c r="IWP76" s="119"/>
      <c r="IWQ76" s="119"/>
      <c r="IWR76" s="119"/>
      <c r="IWS76" s="119"/>
      <c r="IWT76" s="119"/>
      <c r="IWU76" s="119"/>
      <c r="IWV76" s="119"/>
      <c r="IWW76" s="119"/>
      <c r="IWX76" s="119"/>
      <c r="IWY76" s="119"/>
      <c r="IWZ76" s="119"/>
      <c r="IXA76" s="119"/>
      <c r="IXB76" s="119"/>
      <c r="IXC76" s="119"/>
      <c r="IXD76" s="119"/>
      <c r="IXE76" s="119"/>
      <c r="IXF76" s="119"/>
      <c r="IXG76" s="119"/>
      <c r="IXH76" s="119"/>
      <c r="IXI76" s="119"/>
      <c r="IXJ76" s="119"/>
      <c r="IXK76" s="119"/>
      <c r="IXL76" s="119"/>
      <c r="IXM76" s="119"/>
      <c r="IXN76" s="119"/>
      <c r="IXO76" s="119"/>
      <c r="IXP76" s="119"/>
      <c r="IXQ76" s="119"/>
      <c r="IXR76" s="119"/>
      <c r="IXS76" s="119"/>
      <c r="IXT76" s="119"/>
      <c r="IXU76" s="119"/>
      <c r="IXV76" s="119"/>
      <c r="IXW76" s="119"/>
      <c r="IXX76" s="119"/>
      <c r="IXY76" s="119"/>
      <c r="IXZ76" s="119"/>
      <c r="IYA76" s="119"/>
      <c r="IYB76" s="119"/>
      <c r="IYC76" s="119"/>
      <c r="IYD76" s="119"/>
      <c r="IYE76" s="119"/>
      <c r="IYF76" s="119"/>
      <c r="IYG76" s="119"/>
      <c r="IYH76" s="119"/>
      <c r="IYI76" s="119"/>
      <c r="IYJ76" s="119"/>
      <c r="IYK76" s="119"/>
      <c r="IYL76" s="119"/>
      <c r="IYM76" s="119"/>
      <c r="IYN76" s="119"/>
      <c r="IYO76" s="119"/>
      <c r="IYP76" s="119"/>
      <c r="IYQ76" s="119"/>
      <c r="IYR76" s="119"/>
      <c r="IYS76" s="119"/>
      <c r="IYT76" s="119"/>
      <c r="IYU76" s="119"/>
      <c r="IYV76" s="119"/>
      <c r="IYW76" s="119"/>
      <c r="IYX76" s="119"/>
      <c r="IYY76" s="119"/>
      <c r="IYZ76" s="119"/>
      <c r="IZA76" s="119"/>
      <c r="IZB76" s="119"/>
      <c r="IZC76" s="119"/>
      <c r="IZD76" s="119"/>
      <c r="IZE76" s="119"/>
      <c r="IZF76" s="119"/>
      <c r="IZG76" s="119"/>
      <c r="IZH76" s="119"/>
      <c r="IZI76" s="119"/>
      <c r="IZJ76" s="119"/>
      <c r="IZK76" s="119"/>
      <c r="IZL76" s="119"/>
      <c r="IZM76" s="119"/>
      <c r="IZN76" s="119"/>
      <c r="IZO76" s="148"/>
      <c r="IZP76" s="148"/>
      <c r="IZQ76" s="119"/>
      <c r="IZR76" s="119"/>
      <c r="IZS76" s="119"/>
      <c r="IZT76" s="119"/>
      <c r="IZU76" s="119"/>
      <c r="IZV76" s="119"/>
      <c r="IZW76" s="119"/>
      <c r="IZX76" s="119"/>
      <c r="IZY76" s="119"/>
      <c r="IZZ76" s="119"/>
      <c r="JAA76" s="119"/>
      <c r="JAB76" s="119"/>
      <c r="JAC76" s="119"/>
      <c r="JAD76" s="119"/>
      <c r="JAE76" s="119"/>
      <c r="JAF76" s="119"/>
      <c r="JAG76" s="119"/>
      <c r="JAH76" s="119"/>
      <c r="JAI76" s="119"/>
      <c r="JAJ76" s="119"/>
      <c r="JAK76" s="119"/>
      <c r="JAL76" s="119"/>
      <c r="JAM76" s="119"/>
      <c r="JAN76" s="119"/>
      <c r="JAO76" s="119"/>
      <c r="JAP76" s="119"/>
      <c r="JAQ76" s="119"/>
      <c r="JAR76" s="119"/>
      <c r="JAS76" s="119"/>
      <c r="JAT76" s="119"/>
      <c r="JAU76" s="119"/>
      <c r="JAV76" s="119"/>
      <c r="JAW76" s="119"/>
      <c r="JAX76" s="119"/>
      <c r="JAY76" s="119"/>
      <c r="JAZ76" s="119"/>
      <c r="JBA76" s="119"/>
      <c r="JBB76" s="119"/>
      <c r="JBC76" s="119"/>
      <c r="JBD76" s="119"/>
      <c r="JBE76" s="119"/>
      <c r="JBF76" s="119"/>
      <c r="JBG76" s="119"/>
      <c r="JBH76" s="119"/>
      <c r="JBI76" s="119"/>
      <c r="JBJ76" s="119"/>
      <c r="JBK76" s="119"/>
      <c r="JBL76" s="119"/>
      <c r="JBM76" s="119"/>
      <c r="JBN76" s="119"/>
      <c r="JBO76" s="119"/>
      <c r="JBP76" s="119"/>
      <c r="JBQ76" s="119"/>
      <c r="JBR76" s="119"/>
      <c r="JBS76" s="119"/>
      <c r="JBT76" s="119"/>
      <c r="JBU76" s="119"/>
      <c r="JBV76" s="119"/>
      <c r="JBW76" s="119"/>
      <c r="JBX76" s="119"/>
      <c r="JBY76" s="119"/>
      <c r="JBZ76" s="119"/>
      <c r="JCA76" s="119"/>
      <c r="JCB76" s="119"/>
      <c r="JCC76" s="119"/>
      <c r="JCD76" s="119"/>
      <c r="JCE76" s="119"/>
      <c r="JCF76" s="119"/>
      <c r="JCG76" s="119"/>
      <c r="JCH76" s="119"/>
      <c r="JCI76" s="119"/>
      <c r="JCJ76" s="119"/>
      <c r="JCK76" s="119"/>
      <c r="JCL76" s="119"/>
      <c r="JCM76" s="119"/>
      <c r="JCN76" s="119"/>
      <c r="JCO76" s="119"/>
      <c r="JCP76" s="119"/>
      <c r="JCQ76" s="119"/>
      <c r="JCR76" s="119"/>
      <c r="JCS76" s="119"/>
      <c r="JCT76" s="119"/>
      <c r="JCU76" s="119"/>
      <c r="JCV76" s="119"/>
      <c r="JCW76" s="119"/>
      <c r="JCX76" s="119"/>
      <c r="JCY76" s="119"/>
      <c r="JCZ76" s="119"/>
      <c r="JDA76" s="119"/>
      <c r="JDB76" s="119"/>
      <c r="JDC76" s="119"/>
      <c r="JDD76" s="119"/>
      <c r="JDE76" s="119"/>
      <c r="JDF76" s="119"/>
      <c r="JDG76" s="119"/>
      <c r="JDH76" s="119"/>
      <c r="JDI76" s="119"/>
      <c r="JDJ76" s="119"/>
      <c r="JDK76" s="119"/>
      <c r="JDL76" s="119"/>
      <c r="JDM76" s="119"/>
      <c r="JDN76" s="119"/>
      <c r="JDO76" s="119"/>
      <c r="JDP76" s="119"/>
      <c r="JDQ76" s="119"/>
      <c r="JDR76" s="119"/>
      <c r="JDS76" s="119"/>
      <c r="JDT76" s="119"/>
      <c r="JDU76" s="119"/>
      <c r="JDV76" s="119"/>
      <c r="JDW76" s="119"/>
      <c r="JDX76" s="119"/>
      <c r="JDY76" s="119"/>
      <c r="JDZ76" s="119"/>
      <c r="JEA76" s="119"/>
      <c r="JEB76" s="119"/>
      <c r="JEC76" s="119"/>
      <c r="JED76" s="119"/>
      <c r="JEE76" s="119"/>
      <c r="JEF76" s="119"/>
      <c r="JEG76" s="119"/>
      <c r="JEH76" s="119"/>
      <c r="JEI76" s="119"/>
      <c r="JEJ76" s="119"/>
      <c r="JEK76" s="119"/>
      <c r="JEL76" s="119"/>
      <c r="JEM76" s="119"/>
      <c r="JEN76" s="119"/>
      <c r="JEO76" s="119"/>
      <c r="JEP76" s="119"/>
      <c r="JEQ76" s="119"/>
      <c r="JER76" s="119"/>
      <c r="JES76" s="119"/>
      <c r="JET76" s="119"/>
      <c r="JEU76" s="119"/>
      <c r="JEV76" s="119"/>
      <c r="JEW76" s="119"/>
      <c r="JEX76" s="119"/>
      <c r="JEY76" s="119"/>
      <c r="JEZ76" s="119"/>
      <c r="JFA76" s="119"/>
      <c r="JFB76" s="119"/>
      <c r="JFC76" s="119"/>
      <c r="JFD76" s="119"/>
      <c r="JFE76" s="119"/>
      <c r="JFF76" s="119"/>
      <c r="JFG76" s="119"/>
      <c r="JFH76" s="119"/>
      <c r="JFI76" s="119"/>
      <c r="JFJ76" s="119"/>
      <c r="JFK76" s="119"/>
      <c r="JFL76" s="119"/>
      <c r="JFM76" s="119"/>
      <c r="JFN76" s="119"/>
      <c r="JFO76" s="119"/>
      <c r="JFP76" s="119"/>
      <c r="JFQ76" s="119"/>
      <c r="JFR76" s="119"/>
      <c r="JFS76" s="119"/>
      <c r="JFT76" s="119"/>
      <c r="JFU76" s="119"/>
      <c r="JFV76" s="119"/>
      <c r="JFW76" s="119"/>
      <c r="JFX76" s="119"/>
      <c r="JFY76" s="119"/>
      <c r="JFZ76" s="119"/>
      <c r="JGA76" s="119"/>
      <c r="JGB76" s="119"/>
      <c r="JGC76" s="119"/>
      <c r="JGD76" s="119"/>
      <c r="JGE76" s="119"/>
      <c r="JGF76" s="119"/>
      <c r="JGG76" s="119"/>
      <c r="JGH76" s="119"/>
      <c r="JGI76" s="119"/>
      <c r="JGJ76" s="119"/>
      <c r="JGK76" s="119"/>
      <c r="JGL76" s="119"/>
      <c r="JGM76" s="119"/>
      <c r="JGN76" s="119"/>
      <c r="JGO76" s="119"/>
      <c r="JGP76" s="119"/>
      <c r="JGQ76" s="119"/>
      <c r="JGR76" s="119"/>
      <c r="JGS76" s="119"/>
      <c r="JGT76" s="119"/>
      <c r="JGU76" s="119"/>
      <c r="JGV76" s="119"/>
      <c r="JGW76" s="119"/>
      <c r="JGX76" s="119"/>
      <c r="JGY76" s="119"/>
      <c r="JGZ76" s="119"/>
      <c r="JHA76" s="119"/>
      <c r="JHB76" s="119"/>
      <c r="JHC76" s="119"/>
      <c r="JHD76" s="119"/>
      <c r="JHE76" s="119"/>
      <c r="JHF76" s="119"/>
      <c r="JHG76" s="119"/>
      <c r="JHH76" s="119"/>
      <c r="JHI76" s="119"/>
      <c r="JHJ76" s="119"/>
      <c r="JHK76" s="119"/>
      <c r="JHL76" s="119"/>
      <c r="JHM76" s="119"/>
      <c r="JHN76" s="119"/>
      <c r="JHO76" s="119"/>
      <c r="JHP76" s="119"/>
      <c r="JHQ76" s="119"/>
      <c r="JHR76" s="119"/>
      <c r="JHS76" s="119"/>
      <c r="JHT76" s="119"/>
      <c r="JHU76" s="119"/>
      <c r="JHV76" s="119"/>
      <c r="JHW76" s="119"/>
      <c r="JHX76" s="119"/>
      <c r="JHY76" s="119"/>
      <c r="JHZ76" s="119"/>
      <c r="JIA76" s="119"/>
      <c r="JIB76" s="119"/>
      <c r="JIC76" s="119"/>
      <c r="JID76" s="119"/>
      <c r="JIE76" s="119"/>
      <c r="JIF76" s="119"/>
      <c r="JIG76" s="119"/>
      <c r="JIH76" s="119"/>
      <c r="JII76" s="119"/>
      <c r="JIJ76" s="119"/>
      <c r="JIK76" s="119"/>
      <c r="JIL76" s="119"/>
      <c r="JIM76" s="119"/>
      <c r="JIN76" s="119"/>
      <c r="JIO76" s="119"/>
      <c r="JIP76" s="119"/>
      <c r="JIQ76" s="119"/>
      <c r="JIR76" s="119"/>
      <c r="JIS76" s="119"/>
      <c r="JIT76" s="119"/>
      <c r="JIU76" s="119"/>
      <c r="JIV76" s="119"/>
      <c r="JIW76" s="119"/>
      <c r="JIX76" s="119"/>
      <c r="JIY76" s="119"/>
      <c r="JIZ76" s="119"/>
      <c r="JJA76" s="119"/>
      <c r="JJB76" s="119"/>
      <c r="JJC76" s="119"/>
      <c r="JJD76" s="119"/>
      <c r="JJE76" s="119"/>
      <c r="JJF76" s="119"/>
      <c r="JJG76" s="119"/>
      <c r="JJH76" s="119"/>
      <c r="JJI76" s="119"/>
      <c r="JJJ76" s="119"/>
      <c r="JJK76" s="148"/>
      <c r="JJL76" s="148"/>
      <c r="JJM76" s="119"/>
      <c r="JJN76" s="119"/>
      <c r="JJO76" s="119"/>
      <c r="JJP76" s="119"/>
      <c r="JJQ76" s="119"/>
      <c r="JJR76" s="119"/>
      <c r="JJS76" s="119"/>
      <c r="JJT76" s="119"/>
      <c r="JJU76" s="119"/>
      <c r="JJV76" s="119"/>
      <c r="JJW76" s="119"/>
      <c r="JJX76" s="119"/>
      <c r="JJY76" s="119"/>
      <c r="JJZ76" s="119"/>
      <c r="JKA76" s="119"/>
      <c r="JKB76" s="119"/>
      <c r="JKC76" s="119"/>
      <c r="JKD76" s="119"/>
      <c r="JKE76" s="119"/>
      <c r="JKF76" s="119"/>
      <c r="JKG76" s="119"/>
      <c r="JKH76" s="119"/>
      <c r="JKI76" s="119"/>
      <c r="JKJ76" s="119"/>
      <c r="JKK76" s="119"/>
      <c r="JKL76" s="119"/>
      <c r="JKM76" s="119"/>
      <c r="JKN76" s="119"/>
      <c r="JKO76" s="119"/>
      <c r="JKP76" s="119"/>
      <c r="JKQ76" s="119"/>
      <c r="JKR76" s="119"/>
      <c r="JKS76" s="119"/>
      <c r="JKT76" s="119"/>
      <c r="JKU76" s="119"/>
      <c r="JKV76" s="119"/>
      <c r="JKW76" s="119"/>
      <c r="JKX76" s="119"/>
      <c r="JKY76" s="119"/>
      <c r="JKZ76" s="119"/>
      <c r="JLA76" s="119"/>
      <c r="JLB76" s="119"/>
      <c r="JLC76" s="119"/>
      <c r="JLD76" s="119"/>
      <c r="JLE76" s="119"/>
      <c r="JLF76" s="119"/>
      <c r="JLG76" s="119"/>
      <c r="JLH76" s="119"/>
      <c r="JLI76" s="119"/>
      <c r="JLJ76" s="119"/>
      <c r="JLK76" s="119"/>
      <c r="JLL76" s="119"/>
      <c r="JLM76" s="119"/>
      <c r="JLN76" s="119"/>
      <c r="JLO76" s="119"/>
      <c r="JLP76" s="119"/>
      <c r="JLQ76" s="119"/>
      <c r="JLR76" s="119"/>
      <c r="JLS76" s="119"/>
      <c r="JLT76" s="119"/>
      <c r="JLU76" s="119"/>
      <c r="JLV76" s="119"/>
      <c r="JLW76" s="119"/>
      <c r="JLX76" s="119"/>
      <c r="JLY76" s="119"/>
      <c r="JLZ76" s="119"/>
      <c r="JMA76" s="119"/>
      <c r="JMB76" s="119"/>
      <c r="JMC76" s="119"/>
      <c r="JMD76" s="119"/>
      <c r="JME76" s="119"/>
      <c r="JMF76" s="119"/>
      <c r="JMG76" s="119"/>
      <c r="JMH76" s="119"/>
      <c r="JMI76" s="119"/>
      <c r="JMJ76" s="119"/>
      <c r="JMK76" s="119"/>
      <c r="JML76" s="119"/>
      <c r="JMM76" s="119"/>
      <c r="JMN76" s="119"/>
      <c r="JMO76" s="119"/>
      <c r="JMP76" s="119"/>
      <c r="JMQ76" s="119"/>
      <c r="JMR76" s="119"/>
      <c r="JMS76" s="119"/>
      <c r="JMT76" s="119"/>
      <c r="JMU76" s="119"/>
      <c r="JMV76" s="119"/>
      <c r="JMW76" s="119"/>
      <c r="JMX76" s="119"/>
      <c r="JMY76" s="119"/>
      <c r="JMZ76" s="119"/>
      <c r="JNA76" s="119"/>
      <c r="JNB76" s="119"/>
      <c r="JNC76" s="119"/>
      <c r="JND76" s="119"/>
      <c r="JNE76" s="119"/>
      <c r="JNF76" s="119"/>
      <c r="JNG76" s="119"/>
      <c r="JNH76" s="119"/>
      <c r="JNI76" s="119"/>
      <c r="JNJ76" s="119"/>
      <c r="JNK76" s="119"/>
      <c r="JNL76" s="119"/>
      <c r="JNM76" s="119"/>
      <c r="JNN76" s="119"/>
      <c r="JNO76" s="119"/>
      <c r="JNP76" s="119"/>
      <c r="JNQ76" s="119"/>
      <c r="JNR76" s="119"/>
      <c r="JNS76" s="119"/>
      <c r="JNT76" s="119"/>
      <c r="JNU76" s="119"/>
      <c r="JNV76" s="119"/>
      <c r="JNW76" s="119"/>
      <c r="JNX76" s="119"/>
      <c r="JNY76" s="119"/>
      <c r="JNZ76" s="119"/>
      <c r="JOA76" s="119"/>
      <c r="JOB76" s="119"/>
      <c r="JOC76" s="119"/>
      <c r="JOD76" s="119"/>
      <c r="JOE76" s="119"/>
      <c r="JOF76" s="119"/>
      <c r="JOG76" s="119"/>
      <c r="JOH76" s="119"/>
      <c r="JOI76" s="119"/>
      <c r="JOJ76" s="119"/>
      <c r="JOK76" s="119"/>
      <c r="JOL76" s="119"/>
      <c r="JOM76" s="119"/>
      <c r="JON76" s="119"/>
      <c r="JOO76" s="119"/>
      <c r="JOP76" s="119"/>
      <c r="JOQ76" s="119"/>
      <c r="JOR76" s="119"/>
      <c r="JOS76" s="119"/>
      <c r="JOT76" s="119"/>
      <c r="JOU76" s="119"/>
      <c r="JOV76" s="119"/>
      <c r="JOW76" s="119"/>
      <c r="JOX76" s="119"/>
      <c r="JOY76" s="119"/>
      <c r="JOZ76" s="119"/>
      <c r="JPA76" s="119"/>
      <c r="JPB76" s="119"/>
      <c r="JPC76" s="119"/>
      <c r="JPD76" s="119"/>
      <c r="JPE76" s="119"/>
      <c r="JPF76" s="119"/>
      <c r="JPG76" s="119"/>
      <c r="JPH76" s="119"/>
      <c r="JPI76" s="119"/>
      <c r="JPJ76" s="119"/>
      <c r="JPK76" s="119"/>
      <c r="JPL76" s="119"/>
      <c r="JPM76" s="119"/>
      <c r="JPN76" s="119"/>
      <c r="JPO76" s="119"/>
      <c r="JPP76" s="119"/>
      <c r="JPQ76" s="119"/>
      <c r="JPR76" s="119"/>
      <c r="JPS76" s="119"/>
      <c r="JPT76" s="119"/>
      <c r="JPU76" s="119"/>
      <c r="JPV76" s="119"/>
      <c r="JPW76" s="119"/>
      <c r="JPX76" s="119"/>
      <c r="JPY76" s="119"/>
      <c r="JPZ76" s="119"/>
      <c r="JQA76" s="119"/>
      <c r="JQB76" s="119"/>
      <c r="JQC76" s="119"/>
      <c r="JQD76" s="119"/>
      <c r="JQE76" s="119"/>
      <c r="JQF76" s="119"/>
      <c r="JQG76" s="119"/>
      <c r="JQH76" s="119"/>
      <c r="JQI76" s="119"/>
      <c r="JQJ76" s="119"/>
      <c r="JQK76" s="119"/>
      <c r="JQL76" s="119"/>
      <c r="JQM76" s="119"/>
      <c r="JQN76" s="119"/>
      <c r="JQO76" s="119"/>
      <c r="JQP76" s="119"/>
      <c r="JQQ76" s="119"/>
      <c r="JQR76" s="119"/>
      <c r="JQS76" s="119"/>
      <c r="JQT76" s="119"/>
      <c r="JQU76" s="119"/>
      <c r="JQV76" s="119"/>
      <c r="JQW76" s="119"/>
      <c r="JQX76" s="119"/>
      <c r="JQY76" s="119"/>
      <c r="JQZ76" s="119"/>
      <c r="JRA76" s="119"/>
      <c r="JRB76" s="119"/>
      <c r="JRC76" s="119"/>
      <c r="JRD76" s="119"/>
      <c r="JRE76" s="119"/>
      <c r="JRF76" s="119"/>
      <c r="JRG76" s="119"/>
      <c r="JRH76" s="119"/>
      <c r="JRI76" s="119"/>
      <c r="JRJ76" s="119"/>
      <c r="JRK76" s="119"/>
      <c r="JRL76" s="119"/>
      <c r="JRM76" s="119"/>
      <c r="JRN76" s="119"/>
      <c r="JRO76" s="119"/>
      <c r="JRP76" s="119"/>
      <c r="JRQ76" s="119"/>
      <c r="JRR76" s="119"/>
      <c r="JRS76" s="119"/>
      <c r="JRT76" s="119"/>
      <c r="JRU76" s="119"/>
      <c r="JRV76" s="119"/>
      <c r="JRW76" s="119"/>
      <c r="JRX76" s="119"/>
      <c r="JRY76" s="119"/>
      <c r="JRZ76" s="119"/>
      <c r="JSA76" s="119"/>
      <c r="JSB76" s="119"/>
      <c r="JSC76" s="119"/>
      <c r="JSD76" s="119"/>
      <c r="JSE76" s="119"/>
      <c r="JSF76" s="119"/>
      <c r="JSG76" s="119"/>
      <c r="JSH76" s="119"/>
      <c r="JSI76" s="119"/>
      <c r="JSJ76" s="119"/>
      <c r="JSK76" s="119"/>
      <c r="JSL76" s="119"/>
      <c r="JSM76" s="119"/>
      <c r="JSN76" s="119"/>
      <c r="JSO76" s="119"/>
      <c r="JSP76" s="119"/>
      <c r="JSQ76" s="119"/>
      <c r="JSR76" s="119"/>
      <c r="JSS76" s="119"/>
      <c r="JST76" s="119"/>
      <c r="JSU76" s="119"/>
      <c r="JSV76" s="119"/>
      <c r="JSW76" s="119"/>
      <c r="JSX76" s="119"/>
      <c r="JSY76" s="119"/>
      <c r="JSZ76" s="119"/>
      <c r="JTA76" s="119"/>
      <c r="JTB76" s="119"/>
      <c r="JTC76" s="119"/>
      <c r="JTD76" s="119"/>
      <c r="JTE76" s="119"/>
      <c r="JTF76" s="119"/>
      <c r="JTG76" s="148"/>
      <c r="JTH76" s="148"/>
      <c r="JTI76" s="119"/>
      <c r="JTJ76" s="119"/>
      <c r="JTK76" s="119"/>
      <c r="JTL76" s="119"/>
      <c r="JTM76" s="119"/>
      <c r="JTN76" s="119"/>
      <c r="JTO76" s="119"/>
      <c r="JTP76" s="119"/>
      <c r="JTQ76" s="119"/>
      <c r="JTR76" s="119"/>
      <c r="JTS76" s="119"/>
      <c r="JTT76" s="119"/>
      <c r="JTU76" s="119"/>
      <c r="JTV76" s="119"/>
      <c r="JTW76" s="119"/>
      <c r="JTX76" s="119"/>
      <c r="JTY76" s="119"/>
      <c r="JTZ76" s="119"/>
      <c r="JUA76" s="119"/>
      <c r="JUB76" s="119"/>
      <c r="JUC76" s="119"/>
      <c r="JUD76" s="119"/>
      <c r="JUE76" s="119"/>
      <c r="JUF76" s="119"/>
      <c r="JUG76" s="119"/>
      <c r="JUH76" s="119"/>
      <c r="JUI76" s="119"/>
      <c r="JUJ76" s="119"/>
      <c r="JUK76" s="119"/>
      <c r="JUL76" s="119"/>
      <c r="JUM76" s="119"/>
      <c r="JUN76" s="119"/>
      <c r="JUO76" s="119"/>
      <c r="JUP76" s="119"/>
      <c r="JUQ76" s="119"/>
      <c r="JUR76" s="119"/>
      <c r="JUS76" s="119"/>
      <c r="JUT76" s="119"/>
      <c r="JUU76" s="119"/>
      <c r="JUV76" s="119"/>
      <c r="JUW76" s="119"/>
      <c r="JUX76" s="119"/>
      <c r="JUY76" s="119"/>
      <c r="JUZ76" s="119"/>
      <c r="JVA76" s="119"/>
      <c r="JVB76" s="119"/>
      <c r="JVC76" s="119"/>
      <c r="JVD76" s="119"/>
      <c r="JVE76" s="119"/>
      <c r="JVF76" s="119"/>
      <c r="JVG76" s="119"/>
      <c r="JVH76" s="119"/>
      <c r="JVI76" s="119"/>
      <c r="JVJ76" s="119"/>
      <c r="JVK76" s="119"/>
      <c r="JVL76" s="119"/>
      <c r="JVM76" s="119"/>
      <c r="JVN76" s="119"/>
      <c r="JVO76" s="119"/>
      <c r="JVP76" s="119"/>
      <c r="JVQ76" s="119"/>
      <c r="JVR76" s="119"/>
      <c r="JVS76" s="119"/>
      <c r="JVT76" s="119"/>
      <c r="JVU76" s="119"/>
      <c r="JVV76" s="119"/>
      <c r="JVW76" s="119"/>
      <c r="JVX76" s="119"/>
      <c r="JVY76" s="119"/>
      <c r="JVZ76" s="119"/>
      <c r="JWA76" s="119"/>
      <c r="JWB76" s="119"/>
      <c r="JWC76" s="119"/>
      <c r="JWD76" s="119"/>
      <c r="JWE76" s="119"/>
      <c r="JWF76" s="119"/>
      <c r="JWG76" s="119"/>
      <c r="JWH76" s="119"/>
      <c r="JWI76" s="119"/>
      <c r="JWJ76" s="119"/>
      <c r="JWK76" s="119"/>
      <c r="JWL76" s="119"/>
      <c r="JWM76" s="119"/>
      <c r="JWN76" s="119"/>
      <c r="JWO76" s="119"/>
      <c r="JWP76" s="119"/>
      <c r="JWQ76" s="119"/>
      <c r="JWR76" s="119"/>
      <c r="JWS76" s="119"/>
      <c r="JWT76" s="119"/>
      <c r="JWU76" s="119"/>
      <c r="JWV76" s="119"/>
      <c r="JWW76" s="119"/>
      <c r="JWX76" s="119"/>
      <c r="JWY76" s="119"/>
      <c r="JWZ76" s="119"/>
      <c r="JXA76" s="119"/>
      <c r="JXB76" s="119"/>
      <c r="JXC76" s="119"/>
      <c r="JXD76" s="119"/>
      <c r="JXE76" s="119"/>
      <c r="JXF76" s="119"/>
      <c r="JXG76" s="119"/>
      <c r="JXH76" s="119"/>
      <c r="JXI76" s="119"/>
      <c r="JXJ76" s="119"/>
      <c r="JXK76" s="119"/>
      <c r="JXL76" s="119"/>
      <c r="JXM76" s="119"/>
      <c r="JXN76" s="119"/>
      <c r="JXO76" s="119"/>
      <c r="JXP76" s="119"/>
      <c r="JXQ76" s="119"/>
      <c r="JXR76" s="119"/>
      <c r="JXS76" s="119"/>
      <c r="JXT76" s="119"/>
      <c r="JXU76" s="119"/>
      <c r="JXV76" s="119"/>
      <c r="JXW76" s="119"/>
      <c r="JXX76" s="119"/>
      <c r="JXY76" s="119"/>
      <c r="JXZ76" s="119"/>
      <c r="JYA76" s="119"/>
      <c r="JYB76" s="119"/>
      <c r="JYC76" s="119"/>
      <c r="JYD76" s="119"/>
      <c r="JYE76" s="119"/>
      <c r="JYF76" s="119"/>
      <c r="JYG76" s="119"/>
      <c r="JYH76" s="119"/>
      <c r="JYI76" s="119"/>
      <c r="JYJ76" s="119"/>
      <c r="JYK76" s="119"/>
      <c r="JYL76" s="119"/>
      <c r="JYM76" s="119"/>
      <c r="JYN76" s="119"/>
      <c r="JYO76" s="119"/>
      <c r="JYP76" s="119"/>
      <c r="JYQ76" s="119"/>
      <c r="JYR76" s="119"/>
      <c r="JYS76" s="119"/>
      <c r="JYT76" s="119"/>
      <c r="JYU76" s="119"/>
      <c r="JYV76" s="119"/>
      <c r="JYW76" s="119"/>
      <c r="JYX76" s="119"/>
      <c r="JYY76" s="119"/>
      <c r="JYZ76" s="119"/>
      <c r="JZA76" s="119"/>
      <c r="JZB76" s="119"/>
      <c r="JZC76" s="119"/>
      <c r="JZD76" s="119"/>
      <c r="JZE76" s="119"/>
      <c r="JZF76" s="119"/>
      <c r="JZG76" s="119"/>
      <c r="JZH76" s="119"/>
      <c r="JZI76" s="119"/>
      <c r="JZJ76" s="119"/>
      <c r="JZK76" s="119"/>
      <c r="JZL76" s="119"/>
      <c r="JZM76" s="119"/>
      <c r="JZN76" s="119"/>
      <c r="JZO76" s="119"/>
      <c r="JZP76" s="119"/>
      <c r="JZQ76" s="119"/>
      <c r="JZR76" s="119"/>
      <c r="JZS76" s="119"/>
      <c r="JZT76" s="119"/>
      <c r="JZU76" s="119"/>
      <c r="JZV76" s="119"/>
      <c r="JZW76" s="119"/>
      <c r="JZX76" s="119"/>
      <c r="JZY76" s="119"/>
      <c r="JZZ76" s="119"/>
      <c r="KAA76" s="119"/>
      <c r="KAB76" s="119"/>
      <c r="KAC76" s="119"/>
      <c r="KAD76" s="119"/>
      <c r="KAE76" s="119"/>
      <c r="KAF76" s="119"/>
      <c r="KAG76" s="119"/>
      <c r="KAH76" s="119"/>
      <c r="KAI76" s="119"/>
      <c r="KAJ76" s="119"/>
      <c r="KAK76" s="119"/>
      <c r="KAL76" s="119"/>
      <c r="KAM76" s="119"/>
      <c r="KAN76" s="119"/>
      <c r="KAO76" s="119"/>
      <c r="KAP76" s="119"/>
      <c r="KAQ76" s="119"/>
      <c r="KAR76" s="119"/>
      <c r="KAS76" s="119"/>
      <c r="KAT76" s="119"/>
      <c r="KAU76" s="119"/>
      <c r="KAV76" s="119"/>
      <c r="KAW76" s="119"/>
      <c r="KAX76" s="119"/>
      <c r="KAY76" s="119"/>
      <c r="KAZ76" s="119"/>
      <c r="KBA76" s="119"/>
      <c r="KBB76" s="119"/>
      <c r="KBC76" s="119"/>
      <c r="KBD76" s="119"/>
      <c r="KBE76" s="119"/>
      <c r="KBF76" s="119"/>
      <c r="KBG76" s="119"/>
      <c r="KBH76" s="119"/>
      <c r="KBI76" s="119"/>
      <c r="KBJ76" s="119"/>
      <c r="KBK76" s="119"/>
      <c r="KBL76" s="119"/>
      <c r="KBM76" s="119"/>
      <c r="KBN76" s="119"/>
      <c r="KBO76" s="119"/>
      <c r="KBP76" s="119"/>
      <c r="KBQ76" s="119"/>
      <c r="KBR76" s="119"/>
      <c r="KBS76" s="119"/>
      <c r="KBT76" s="119"/>
      <c r="KBU76" s="119"/>
      <c r="KBV76" s="119"/>
      <c r="KBW76" s="119"/>
      <c r="KBX76" s="119"/>
      <c r="KBY76" s="119"/>
      <c r="KBZ76" s="119"/>
      <c r="KCA76" s="119"/>
      <c r="KCB76" s="119"/>
      <c r="KCC76" s="119"/>
      <c r="KCD76" s="119"/>
      <c r="KCE76" s="119"/>
      <c r="KCF76" s="119"/>
      <c r="KCG76" s="119"/>
      <c r="KCH76" s="119"/>
      <c r="KCI76" s="119"/>
      <c r="KCJ76" s="119"/>
      <c r="KCK76" s="119"/>
      <c r="KCL76" s="119"/>
      <c r="KCM76" s="119"/>
      <c r="KCN76" s="119"/>
      <c r="KCO76" s="119"/>
      <c r="KCP76" s="119"/>
      <c r="KCQ76" s="119"/>
      <c r="KCR76" s="119"/>
      <c r="KCS76" s="119"/>
      <c r="KCT76" s="119"/>
      <c r="KCU76" s="119"/>
      <c r="KCV76" s="119"/>
      <c r="KCW76" s="119"/>
      <c r="KCX76" s="119"/>
      <c r="KCY76" s="119"/>
      <c r="KCZ76" s="119"/>
      <c r="KDA76" s="119"/>
      <c r="KDB76" s="119"/>
      <c r="KDC76" s="148"/>
      <c r="KDD76" s="148"/>
      <c r="KDE76" s="119"/>
      <c r="KDF76" s="119"/>
      <c r="KDG76" s="119"/>
      <c r="KDH76" s="119"/>
      <c r="KDI76" s="119"/>
      <c r="KDJ76" s="119"/>
      <c r="KDK76" s="119"/>
      <c r="KDL76" s="119"/>
      <c r="KDM76" s="119"/>
      <c r="KDN76" s="119"/>
      <c r="KDO76" s="119"/>
      <c r="KDP76" s="119"/>
      <c r="KDQ76" s="119"/>
      <c r="KDR76" s="119"/>
      <c r="KDS76" s="119"/>
      <c r="KDT76" s="119"/>
      <c r="KDU76" s="119"/>
      <c r="KDV76" s="119"/>
      <c r="KDW76" s="119"/>
      <c r="KDX76" s="119"/>
      <c r="KDY76" s="119"/>
      <c r="KDZ76" s="119"/>
      <c r="KEA76" s="119"/>
      <c r="KEB76" s="119"/>
      <c r="KEC76" s="119"/>
      <c r="KED76" s="119"/>
      <c r="KEE76" s="119"/>
      <c r="KEF76" s="119"/>
      <c r="KEG76" s="119"/>
      <c r="KEH76" s="119"/>
      <c r="KEI76" s="119"/>
      <c r="KEJ76" s="119"/>
      <c r="KEK76" s="119"/>
      <c r="KEL76" s="119"/>
      <c r="KEM76" s="119"/>
      <c r="KEN76" s="119"/>
      <c r="KEO76" s="119"/>
      <c r="KEP76" s="119"/>
      <c r="KEQ76" s="119"/>
      <c r="KER76" s="119"/>
      <c r="KES76" s="119"/>
      <c r="KET76" s="119"/>
      <c r="KEU76" s="119"/>
      <c r="KEV76" s="119"/>
      <c r="KEW76" s="119"/>
      <c r="KEX76" s="119"/>
      <c r="KEY76" s="119"/>
      <c r="KEZ76" s="119"/>
      <c r="KFA76" s="119"/>
      <c r="KFB76" s="119"/>
      <c r="KFC76" s="119"/>
      <c r="KFD76" s="119"/>
      <c r="KFE76" s="119"/>
      <c r="KFF76" s="119"/>
      <c r="KFG76" s="119"/>
      <c r="KFH76" s="119"/>
      <c r="KFI76" s="119"/>
      <c r="KFJ76" s="119"/>
      <c r="KFK76" s="119"/>
      <c r="KFL76" s="119"/>
      <c r="KFM76" s="119"/>
      <c r="KFN76" s="119"/>
      <c r="KFO76" s="119"/>
      <c r="KFP76" s="119"/>
      <c r="KFQ76" s="119"/>
      <c r="KFR76" s="119"/>
      <c r="KFS76" s="119"/>
      <c r="KFT76" s="119"/>
      <c r="KFU76" s="119"/>
      <c r="KFV76" s="119"/>
      <c r="KFW76" s="119"/>
      <c r="KFX76" s="119"/>
      <c r="KFY76" s="119"/>
      <c r="KFZ76" s="119"/>
      <c r="KGA76" s="119"/>
      <c r="KGB76" s="119"/>
      <c r="KGC76" s="119"/>
      <c r="KGD76" s="119"/>
      <c r="KGE76" s="119"/>
      <c r="KGF76" s="119"/>
      <c r="KGG76" s="119"/>
      <c r="KGH76" s="119"/>
      <c r="KGI76" s="119"/>
      <c r="KGJ76" s="119"/>
      <c r="KGK76" s="119"/>
      <c r="KGL76" s="119"/>
      <c r="KGM76" s="119"/>
      <c r="KGN76" s="119"/>
      <c r="KGO76" s="119"/>
      <c r="KGP76" s="119"/>
      <c r="KGQ76" s="119"/>
      <c r="KGR76" s="119"/>
      <c r="KGS76" s="119"/>
      <c r="KGT76" s="119"/>
      <c r="KGU76" s="119"/>
      <c r="KGV76" s="119"/>
      <c r="KGW76" s="119"/>
      <c r="KGX76" s="119"/>
      <c r="KGY76" s="119"/>
      <c r="KGZ76" s="119"/>
      <c r="KHA76" s="119"/>
      <c r="KHB76" s="119"/>
      <c r="KHC76" s="119"/>
      <c r="KHD76" s="119"/>
      <c r="KHE76" s="119"/>
      <c r="KHF76" s="119"/>
      <c r="KHG76" s="119"/>
      <c r="KHH76" s="119"/>
      <c r="KHI76" s="119"/>
      <c r="KHJ76" s="119"/>
      <c r="KHK76" s="119"/>
      <c r="KHL76" s="119"/>
      <c r="KHM76" s="119"/>
      <c r="KHN76" s="119"/>
      <c r="KHO76" s="119"/>
      <c r="KHP76" s="119"/>
      <c r="KHQ76" s="119"/>
      <c r="KHR76" s="119"/>
      <c r="KHS76" s="119"/>
      <c r="KHT76" s="119"/>
      <c r="KHU76" s="119"/>
      <c r="KHV76" s="119"/>
      <c r="KHW76" s="119"/>
      <c r="KHX76" s="119"/>
      <c r="KHY76" s="119"/>
      <c r="KHZ76" s="119"/>
      <c r="KIA76" s="119"/>
      <c r="KIB76" s="119"/>
      <c r="KIC76" s="119"/>
      <c r="KID76" s="119"/>
      <c r="KIE76" s="119"/>
      <c r="KIF76" s="119"/>
      <c r="KIG76" s="119"/>
      <c r="KIH76" s="119"/>
      <c r="KII76" s="119"/>
      <c r="KIJ76" s="119"/>
      <c r="KIK76" s="119"/>
      <c r="KIL76" s="119"/>
      <c r="KIM76" s="119"/>
      <c r="KIN76" s="119"/>
      <c r="KIO76" s="119"/>
      <c r="KIP76" s="119"/>
      <c r="KIQ76" s="119"/>
      <c r="KIR76" s="119"/>
      <c r="KIS76" s="119"/>
      <c r="KIT76" s="119"/>
      <c r="KIU76" s="119"/>
      <c r="KIV76" s="119"/>
      <c r="KIW76" s="119"/>
      <c r="KIX76" s="119"/>
      <c r="KIY76" s="119"/>
      <c r="KIZ76" s="119"/>
      <c r="KJA76" s="119"/>
      <c r="KJB76" s="119"/>
      <c r="KJC76" s="119"/>
      <c r="KJD76" s="119"/>
      <c r="KJE76" s="119"/>
      <c r="KJF76" s="119"/>
      <c r="KJG76" s="119"/>
      <c r="KJH76" s="119"/>
      <c r="KJI76" s="119"/>
      <c r="KJJ76" s="119"/>
      <c r="KJK76" s="119"/>
      <c r="KJL76" s="119"/>
      <c r="KJM76" s="119"/>
      <c r="KJN76" s="119"/>
      <c r="KJO76" s="119"/>
      <c r="KJP76" s="119"/>
      <c r="KJQ76" s="119"/>
      <c r="KJR76" s="119"/>
      <c r="KJS76" s="119"/>
      <c r="KJT76" s="119"/>
      <c r="KJU76" s="119"/>
      <c r="KJV76" s="119"/>
      <c r="KJW76" s="119"/>
      <c r="KJX76" s="119"/>
      <c r="KJY76" s="119"/>
      <c r="KJZ76" s="119"/>
      <c r="KKA76" s="119"/>
      <c r="KKB76" s="119"/>
      <c r="KKC76" s="119"/>
      <c r="KKD76" s="119"/>
      <c r="KKE76" s="119"/>
      <c r="KKF76" s="119"/>
      <c r="KKG76" s="119"/>
      <c r="KKH76" s="119"/>
      <c r="KKI76" s="119"/>
      <c r="KKJ76" s="119"/>
      <c r="KKK76" s="119"/>
      <c r="KKL76" s="119"/>
      <c r="KKM76" s="119"/>
      <c r="KKN76" s="119"/>
      <c r="KKO76" s="119"/>
      <c r="KKP76" s="119"/>
      <c r="KKQ76" s="119"/>
      <c r="KKR76" s="119"/>
      <c r="KKS76" s="119"/>
      <c r="KKT76" s="119"/>
      <c r="KKU76" s="119"/>
      <c r="KKV76" s="119"/>
      <c r="KKW76" s="119"/>
      <c r="KKX76" s="119"/>
      <c r="KKY76" s="119"/>
      <c r="KKZ76" s="119"/>
      <c r="KLA76" s="119"/>
      <c r="KLB76" s="119"/>
      <c r="KLC76" s="119"/>
      <c r="KLD76" s="119"/>
      <c r="KLE76" s="119"/>
      <c r="KLF76" s="119"/>
      <c r="KLG76" s="119"/>
      <c r="KLH76" s="119"/>
      <c r="KLI76" s="119"/>
      <c r="KLJ76" s="119"/>
      <c r="KLK76" s="119"/>
      <c r="KLL76" s="119"/>
      <c r="KLM76" s="119"/>
      <c r="KLN76" s="119"/>
      <c r="KLO76" s="119"/>
      <c r="KLP76" s="119"/>
      <c r="KLQ76" s="119"/>
      <c r="KLR76" s="119"/>
      <c r="KLS76" s="119"/>
      <c r="KLT76" s="119"/>
      <c r="KLU76" s="119"/>
      <c r="KLV76" s="119"/>
      <c r="KLW76" s="119"/>
      <c r="KLX76" s="119"/>
      <c r="KLY76" s="119"/>
      <c r="KLZ76" s="119"/>
      <c r="KMA76" s="119"/>
      <c r="KMB76" s="119"/>
      <c r="KMC76" s="119"/>
      <c r="KMD76" s="119"/>
      <c r="KME76" s="119"/>
      <c r="KMF76" s="119"/>
      <c r="KMG76" s="119"/>
      <c r="KMH76" s="119"/>
      <c r="KMI76" s="119"/>
      <c r="KMJ76" s="119"/>
      <c r="KMK76" s="119"/>
      <c r="KML76" s="119"/>
      <c r="KMM76" s="119"/>
      <c r="KMN76" s="119"/>
      <c r="KMO76" s="119"/>
      <c r="KMP76" s="119"/>
      <c r="KMQ76" s="119"/>
      <c r="KMR76" s="119"/>
      <c r="KMS76" s="119"/>
      <c r="KMT76" s="119"/>
      <c r="KMU76" s="119"/>
      <c r="KMV76" s="119"/>
      <c r="KMW76" s="119"/>
      <c r="KMX76" s="119"/>
      <c r="KMY76" s="148"/>
      <c r="KMZ76" s="148"/>
      <c r="KNA76" s="119"/>
      <c r="KNB76" s="119"/>
      <c r="KNC76" s="119"/>
      <c r="KND76" s="119"/>
      <c r="KNE76" s="119"/>
      <c r="KNF76" s="119"/>
      <c r="KNG76" s="119"/>
      <c r="KNH76" s="119"/>
      <c r="KNI76" s="119"/>
      <c r="KNJ76" s="119"/>
      <c r="KNK76" s="119"/>
      <c r="KNL76" s="119"/>
      <c r="KNM76" s="119"/>
      <c r="KNN76" s="119"/>
      <c r="KNO76" s="119"/>
      <c r="KNP76" s="119"/>
      <c r="KNQ76" s="119"/>
      <c r="KNR76" s="119"/>
      <c r="KNS76" s="119"/>
      <c r="KNT76" s="119"/>
      <c r="KNU76" s="119"/>
      <c r="KNV76" s="119"/>
      <c r="KNW76" s="119"/>
      <c r="KNX76" s="119"/>
      <c r="KNY76" s="119"/>
      <c r="KNZ76" s="119"/>
      <c r="KOA76" s="119"/>
      <c r="KOB76" s="119"/>
      <c r="KOC76" s="119"/>
      <c r="KOD76" s="119"/>
      <c r="KOE76" s="119"/>
      <c r="KOF76" s="119"/>
      <c r="KOG76" s="119"/>
      <c r="KOH76" s="119"/>
      <c r="KOI76" s="119"/>
      <c r="KOJ76" s="119"/>
      <c r="KOK76" s="119"/>
      <c r="KOL76" s="119"/>
      <c r="KOM76" s="119"/>
      <c r="KON76" s="119"/>
      <c r="KOO76" s="119"/>
      <c r="KOP76" s="119"/>
      <c r="KOQ76" s="119"/>
      <c r="KOR76" s="119"/>
      <c r="KOS76" s="119"/>
      <c r="KOT76" s="119"/>
      <c r="KOU76" s="119"/>
      <c r="KOV76" s="119"/>
      <c r="KOW76" s="119"/>
      <c r="KOX76" s="119"/>
      <c r="KOY76" s="119"/>
      <c r="KOZ76" s="119"/>
      <c r="KPA76" s="119"/>
      <c r="KPB76" s="119"/>
      <c r="KPC76" s="119"/>
      <c r="KPD76" s="119"/>
      <c r="KPE76" s="119"/>
      <c r="KPF76" s="119"/>
      <c r="KPG76" s="119"/>
      <c r="KPH76" s="119"/>
      <c r="KPI76" s="119"/>
      <c r="KPJ76" s="119"/>
      <c r="KPK76" s="119"/>
      <c r="KPL76" s="119"/>
      <c r="KPM76" s="119"/>
      <c r="KPN76" s="119"/>
      <c r="KPO76" s="119"/>
      <c r="KPP76" s="119"/>
      <c r="KPQ76" s="119"/>
      <c r="KPR76" s="119"/>
      <c r="KPS76" s="119"/>
      <c r="KPT76" s="119"/>
      <c r="KPU76" s="119"/>
      <c r="KPV76" s="119"/>
      <c r="KPW76" s="119"/>
      <c r="KPX76" s="119"/>
      <c r="KPY76" s="119"/>
      <c r="KPZ76" s="119"/>
      <c r="KQA76" s="119"/>
      <c r="KQB76" s="119"/>
      <c r="KQC76" s="119"/>
      <c r="KQD76" s="119"/>
      <c r="KQE76" s="119"/>
      <c r="KQF76" s="119"/>
      <c r="KQG76" s="119"/>
      <c r="KQH76" s="119"/>
      <c r="KQI76" s="119"/>
      <c r="KQJ76" s="119"/>
      <c r="KQK76" s="119"/>
      <c r="KQL76" s="119"/>
      <c r="KQM76" s="119"/>
      <c r="KQN76" s="119"/>
      <c r="KQO76" s="119"/>
      <c r="KQP76" s="119"/>
      <c r="KQQ76" s="119"/>
      <c r="KQR76" s="119"/>
      <c r="KQS76" s="119"/>
      <c r="KQT76" s="119"/>
      <c r="KQU76" s="119"/>
      <c r="KQV76" s="119"/>
      <c r="KQW76" s="119"/>
      <c r="KQX76" s="119"/>
      <c r="KQY76" s="119"/>
      <c r="KQZ76" s="119"/>
      <c r="KRA76" s="119"/>
      <c r="KRB76" s="119"/>
      <c r="KRC76" s="119"/>
      <c r="KRD76" s="119"/>
      <c r="KRE76" s="119"/>
      <c r="KRF76" s="119"/>
      <c r="KRG76" s="119"/>
      <c r="KRH76" s="119"/>
      <c r="KRI76" s="119"/>
      <c r="KRJ76" s="119"/>
      <c r="KRK76" s="119"/>
      <c r="KRL76" s="119"/>
      <c r="KRM76" s="119"/>
      <c r="KRN76" s="119"/>
      <c r="KRO76" s="119"/>
      <c r="KRP76" s="119"/>
      <c r="KRQ76" s="119"/>
      <c r="KRR76" s="119"/>
      <c r="KRS76" s="119"/>
      <c r="KRT76" s="119"/>
      <c r="KRU76" s="119"/>
      <c r="KRV76" s="119"/>
      <c r="KRW76" s="119"/>
      <c r="KRX76" s="119"/>
      <c r="KRY76" s="119"/>
      <c r="KRZ76" s="119"/>
      <c r="KSA76" s="119"/>
      <c r="KSB76" s="119"/>
      <c r="KSC76" s="119"/>
      <c r="KSD76" s="119"/>
      <c r="KSE76" s="119"/>
      <c r="KSF76" s="119"/>
      <c r="KSG76" s="119"/>
      <c r="KSH76" s="119"/>
      <c r="KSI76" s="119"/>
      <c r="KSJ76" s="119"/>
      <c r="KSK76" s="119"/>
      <c r="KSL76" s="119"/>
      <c r="KSM76" s="119"/>
      <c r="KSN76" s="119"/>
      <c r="KSO76" s="119"/>
      <c r="KSP76" s="119"/>
      <c r="KSQ76" s="119"/>
      <c r="KSR76" s="119"/>
      <c r="KSS76" s="119"/>
      <c r="KST76" s="119"/>
      <c r="KSU76" s="119"/>
      <c r="KSV76" s="119"/>
      <c r="KSW76" s="119"/>
      <c r="KSX76" s="119"/>
      <c r="KSY76" s="119"/>
      <c r="KSZ76" s="119"/>
      <c r="KTA76" s="119"/>
      <c r="KTB76" s="119"/>
      <c r="KTC76" s="119"/>
      <c r="KTD76" s="119"/>
      <c r="KTE76" s="119"/>
      <c r="KTF76" s="119"/>
      <c r="KTG76" s="119"/>
      <c r="KTH76" s="119"/>
      <c r="KTI76" s="119"/>
      <c r="KTJ76" s="119"/>
      <c r="KTK76" s="119"/>
      <c r="KTL76" s="119"/>
      <c r="KTM76" s="119"/>
      <c r="KTN76" s="119"/>
      <c r="KTO76" s="119"/>
      <c r="KTP76" s="119"/>
      <c r="KTQ76" s="119"/>
      <c r="KTR76" s="119"/>
      <c r="KTS76" s="119"/>
      <c r="KTT76" s="119"/>
      <c r="KTU76" s="119"/>
      <c r="KTV76" s="119"/>
      <c r="KTW76" s="119"/>
      <c r="KTX76" s="119"/>
      <c r="KTY76" s="119"/>
      <c r="KTZ76" s="119"/>
      <c r="KUA76" s="119"/>
      <c r="KUB76" s="119"/>
      <c r="KUC76" s="119"/>
      <c r="KUD76" s="119"/>
      <c r="KUE76" s="119"/>
      <c r="KUF76" s="119"/>
      <c r="KUG76" s="119"/>
      <c r="KUH76" s="119"/>
      <c r="KUI76" s="119"/>
      <c r="KUJ76" s="119"/>
      <c r="KUK76" s="119"/>
      <c r="KUL76" s="119"/>
      <c r="KUM76" s="119"/>
      <c r="KUN76" s="119"/>
      <c r="KUO76" s="119"/>
      <c r="KUP76" s="119"/>
      <c r="KUQ76" s="119"/>
      <c r="KUR76" s="119"/>
      <c r="KUS76" s="119"/>
      <c r="KUT76" s="119"/>
      <c r="KUU76" s="119"/>
      <c r="KUV76" s="119"/>
      <c r="KUW76" s="119"/>
      <c r="KUX76" s="119"/>
      <c r="KUY76" s="119"/>
      <c r="KUZ76" s="119"/>
      <c r="KVA76" s="119"/>
      <c r="KVB76" s="119"/>
      <c r="KVC76" s="119"/>
      <c r="KVD76" s="119"/>
      <c r="KVE76" s="119"/>
      <c r="KVF76" s="119"/>
      <c r="KVG76" s="119"/>
      <c r="KVH76" s="119"/>
      <c r="KVI76" s="119"/>
      <c r="KVJ76" s="119"/>
      <c r="KVK76" s="119"/>
      <c r="KVL76" s="119"/>
      <c r="KVM76" s="119"/>
      <c r="KVN76" s="119"/>
      <c r="KVO76" s="119"/>
      <c r="KVP76" s="119"/>
      <c r="KVQ76" s="119"/>
      <c r="KVR76" s="119"/>
      <c r="KVS76" s="119"/>
      <c r="KVT76" s="119"/>
      <c r="KVU76" s="119"/>
      <c r="KVV76" s="119"/>
      <c r="KVW76" s="119"/>
      <c r="KVX76" s="119"/>
      <c r="KVY76" s="119"/>
      <c r="KVZ76" s="119"/>
      <c r="KWA76" s="119"/>
      <c r="KWB76" s="119"/>
      <c r="KWC76" s="119"/>
      <c r="KWD76" s="119"/>
      <c r="KWE76" s="119"/>
      <c r="KWF76" s="119"/>
      <c r="KWG76" s="119"/>
      <c r="KWH76" s="119"/>
      <c r="KWI76" s="119"/>
      <c r="KWJ76" s="119"/>
      <c r="KWK76" s="119"/>
      <c r="KWL76" s="119"/>
      <c r="KWM76" s="119"/>
      <c r="KWN76" s="119"/>
      <c r="KWO76" s="119"/>
      <c r="KWP76" s="119"/>
      <c r="KWQ76" s="119"/>
      <c r="KWR76" s="119"/>
      <c r="KWS76" s="119"/>
      <c r="KWT76" s="119"/>
      <c r="KWU76" s="148"/>
      <c r="KWV76" s="148"/>
      <c r="KWW76" s="119"/>
      <c r="KWX76" s="119"/>
      <c r="KWY76" s="119"/>
      <c r="KWZ76" s="119"/>
      <c r="KXA76" s="119"/>
      <c r="KXB76" s="119"/>
      <c r="KXC76" s="119"/>
      <c r="KXD76" s="119"/>
      <c r="KXE76" s="119"/>
      <c r="KXF76" s="119"/>
      <c r="KXG76" s="119"/>
      <c r="KXH76" s="119"/>
      <c r="KXI76" s="119"/>
      <c r="KXJ76" s="119"/>
      <c r="KXK76" s="119"/>
      <c r="KXL76" s="119"/>
      <c r="KXM76" s="119"/>
      <c r="KXN76" s="119"/>
      <c r="KXO76" s="119"/>
      <c r="KXP76" s="119"/>
      <c r="KXQ76" s="119"/>
      <c r="KXR76" s="119"/>
      <c r="KXS76" s="119"/>
      <c r="KXT76" s="119"/>
      <c r="KXU76" s="119"/>
      <c r="KXV76" s="119"/>
      <c r="KXW76" s="119"/>
      <c r="KXX76" s="119"/>
      <c r="KXY76" s="119"/>
      <c r="KXZ76" s="119"/>
      <c r="KYA76" s="119"/>
      <c r="KYB76" s="119"/>
      <c r="KYC76" s="119"/>
      <c r="KYD76" s="119"/>
      <c r="KYE76" s="119"/>
      <c r="KYF76" s="119"/>
      <c r="KYG76" s="119"/>
      <c r="KYH76" s="119"/>
      <c r="KYI76" s="119"/>
      <c r="KYJ76" s="119"/>
      <c r="KYK76" s="119"/>
      <c r="KYL76" s="119"/>
      <c r="KYM76" s="119"/>
      <c r="KYN76" s="119"/>
      <c r="KYO76" s="119"/>
      <c r="KYP76" s="119"/>
      <c r="KYQ76" s="119"/>
      <c r="KYR76" s="119"/>
      <c r="KYS76" s="119"/>
      <c r="KYT76" s="119"/>
      <c r="KYU76" s="119"/>
      <c r="KYV76" s="119"/>
      <c r="KYW76" s="119"/>
      <c r="KYX76" s="119"/>
      <c r="KYY76" s="119"/>
      <c r="KYZ76" s="119"/>
      <c r="KZA76" s="119"/>
      <c r="KZB76" s="119"/>
      <c r="KZC76" s="119"/>
      <c r="KZD76" s="119"/>
      <c r="KZE76" s="119"/>
      <c r="KZF76" s="119"/>
      <c r="KZG76" s="119"/>
      <c r="KZH76" s="119"/>
      <c r="KZI76" s="119"/>
      <c r="KZJ76" s="119"/>
      <c r="KZK76" s="119"/>
      <c r="KZL76" s="119"/>
      <c r="KZM76" s="119"/>
      <c r="KZN76" s="119"/>
      <c r="KZO76" s="119"/>
      <c r="KZP76" s="119"/>
      <c r="KZQ76" s="119"/>
      <c r="KZR76" s="119"/>
      <c r="KZS76" s="119"/>
      <c r="KZT76" s="119"/>
      <c r="KZU76" s="119"/>
      <c r="KZV76" s="119"/>
      <c r="KZW76" s="119"/>
      <c r="KZX76" s="119"/>
      <c r="KZY76" s="119"/>
      <c r="KZZ76" s="119"/>
      <c r="LAA76" s="119"/>
      <c r="LAB76" s="119"/>
      <c r="LAC76" s="119"/>
      <c r="LAD76" s="119"/>
      <c r="LAE76" s="119"/>
      <c r="LAF76" s="119"/>
      <c r="LAG76" s="119"/>
      <c r="LAH76" s="119"/>
      <c r="LAI76" s="119"/>
      <c r="LAJ76" s="119"/>
      <c r="LAK76" s="119"/>
      <c r="LAL76" s="119"/>
      <c r="LAM76" s="119"/>
      <c r="LAN76" s="119"/>
      <c r="LAO76" s="119"/>
      <c r="LAP76" s="119"/>
      <c r="LAQ76" s="119"/>
      <c r="LAR76" s="119"/>
      <c r="LAS76" s="119"/>
      <c r="LAT76" s="119"/>
      <c r="LAU76" s="119"/>
      <c r="LAV76" s="119"/>
      <c r="LAW76" s="119"/>
      <c r="LAX76" s="119"/>
      <c r="LAY76" s="119"/>
      <c r="LAZ76" s="119"/>
      <c r="LBA76" s="119"/>
      <c r="LBB76" s="119"/>
      <c r="LBC76" s="119"/>
      <c r="LBD76" s="119"/>
      <c r="LBE76" s="119"/>
      <c r="LBF76" s="119"/>
      <c r="LBG76" s="119"/>
      <c r="LBH76" s="119"/>
      <c r="LBI76" s="119"/>
      <c r="LBJ76" s="119"/>
      <c r="LBK76" s="119"/>
      <c r="LBL76" s="119"/>
      <c r="LBM76" s="119"/>
      <c r="LBN76" s="119"/>
      <c r="LBO76" s="119"/>
      <c r="LBP76" s="119"/>
      <c r="LBQ76" s="119"/>
      <c r="LBR76" s="119"/>
      <c r="LBS76" s="119"/>
      <c r="LBT76" s="119"/>
      <c r="LBU76" s="119"/>
      <c r="LBV76" s="119"/>
      <c r="LBW76" s="119"/>
      <c r="LBX76" s="119"/>
      <c r="LBY76" s="119"/>
      <c r="LBZ76" s="119"/>
      <c r="LCA76" s="119"/>
      <c r="LCB76" s="119"/>
      <c r="LCC76" s="119"/>
      <c r="LCD76" s="119"/>
      <c r="LCE76" s="119"/>
      <c r="LCF76" s="119"/>
      <c r="LCG76" s="119"/>
      <c r="LCH76" s="119"/>
      <c r="LCI76" s="119"/>
      <c r="LCJ76" s="119"/>
      <c r="LCK76" s="119"/>
      <c r="LCL76" s="119"/>
      <c r="LCM76" s="119"/>
      <c r="LCN76" s="119"/>
      <c r="LCO76" s="119"/>
      <c r="LCP76" s="119"/>
      <c r="LCQ76" s="119"/>
      <c r="LCR76" s="119"/>
      <c r="LCS76" s="119"/>
      <c r="LCT76" s="119"/>
      <c r="LCU76" s="119"/>
      <c r="LCV76" s="119"/>
      <c r="LCW76" s="119"/>
      <c r="LCX76" s="119"/>
      <c r="LCY76" s="119"/>
      <c r="LCZ76" s="119"/>
      <c r="LDA76" s="119"/>
      <c r="LDB76" s="119"/>
      <c r="LDC76" s="119"/>
      <c r="LDD76" s="119"/>
      <c r="LDE76" s="119"/>
      <c r="LDF76" s="119"/>
      <c r="LDG76" s="119"/>
      <c r="LDH76" s="119"/>
      <c r="LDI76" s="119"/>
      <c r="LDJ76" s="119"/>
      <c r="LDK76" s="119"/>
      <c r="LDL76" s="119"/>
      <c r="LDM76" s="119"/>
      <c r="LDN76" s="119"/>
      <c r="LDO76" s="119"/>
      <c r="LDP76" s="119"/>
      <c r="LDQ76" s="119"/>
      <c r="LDR76" s="119"/>
      <c r="LDS76" s="119"/>
      <c r="LDT76" s="119"/>
      <c r="LDU76" s="119"/>
      <c r="LDV76" s="119"/>
      <c r="LDW76" s="119"/>
      <c r="LDX76" s="119"/>
      <c r="LDY76" s="119"/>
      <c r="LDZ76" s="119"/>
      <c r="LEA76" s="119"/>
      <c r="LEB76" s="119"/>
      <c r="LEC76" s="119"/>
      <c r="LED76" s="119"/>
      <c r="LEE76" s="119"/>
      <c r="LEF76" s="119"/>
      <c r="LEG76" s="119"/>
      <c r="LEH76" s="119"/>
      <c r="LEI76" s="119"/>
      <c r="LEJ76" s="119"/>
      <c r="LEK76" s="119"/>
      <c r="LEL76" s="119"/>
      <c r="LEM76" s="119"/>
      <c r="LEN76" s="119"/>
      <c r="LEO76" s="119"/>
      <c r="LEP76" s="119"/>
      <c r="LEQ76" s="119"/>
      <c r="LER76" s="119"/>
      <c r="LES76" s="119"/>
      <c r="LET76" s="119"/>
      <c r="LEU76" s="119"/>
      <c r="LEV76" s="119"/>
      <c r="LEW76" s="119"/>
      <c r="LEX76" s="119"/>
      <c r="LEY76" s="119"/>
      <c r="LEZ76" s="119"/>
      <c r="LFA76" s="119"/>
      <c r="LFB76" s="119"/>
      <c r="LFC76" s="119"/>
      <c r="LFD76" s="119"/>
      <c r="LFE76" s="119"/>
      <c r="LFF76" s="119"/>
      <c r="LFG76" s="119"/>
      <c r="LFH76" s="119"/>
      <c r="LFI76" s="119"/>
      <c r="LFJ76" s="119"/>
      <c r="LFK76" s="119"/>
      <c r="LFL76" s="119"/>
      <c r="LFM76" s="119"/>
      <c r="LFN76" s="119"/>
      <c r="LFO76" s="119"/>
      <c r="LFP76" s="119"/>
      <c r="LFQ76" s="119"/>
      <c r="LFR76" s="119"/>
      <c r="LFS76" s="119"/>
      <c r="LFT76" s="119"/>
      <c r="LFU76" s="119"/>
      <c r="LFV76" s="119"/>
      <c r="LFW76" s="119"/>
      <c r="LFX76" s="119"/>
      <c r="LFY76" s="119"/>
      <c r="LFZ76" s="119"/>
      <c r="LGA76" s="119"/>
      <c r="LGB76" s="119"/>
      <c r="LGC76" s="119"/>
      <c r="LGD76" s="119"/>
      <c r="LGE76" s="119"/>
      <c r="LGF76" s="119"/>
      <c r="LGG76" s="119"/>
      <c r="LGH76" s="119"/>
      <c r="LGI76" s="119"/>
      <c r="LGJ76" s="119"/>
      <c r="LGK76" s="119"/>
      <c r="LGL76" s="119"/>
      <c r="LGM76" s="119"/>
      <c r="LGN76" s="119"/>
      <c r="LGO76" s="119"/>
      <c r="LGP76" s="119"/>
      <c r="LGQ76" s="148"/>
      <c r="LGR76" s="148"/>
      <c r="LGS76" s="119"/>
      <c r="LGT76" s="119"/>
      <c r="LGU76" s="119"/>
      <c r="LGV76" s="119"/>
      <c r="LGW76" s="119"/>
      <c r="LGX76" s="119"/>
      <c r="LGY76" s="119"/>
      <c r="LGZ76" s="119"/>
      <c r="LHA76" s="119"/>
      <c r="LHB76" s="119"/>
      <c r="LHC76" s="119"/>
      <c r="LHD76" s="119"/>
      <c r="LHE76" s="119"/>
      <c r="LHF76" s="119"/>
      <c r="LHG76" s="119"/>
      <c r="LHH76" s="119"/>
      <c r="LHI76" s="119"/>
      <c r="LHJ76" s="119"/>
      <c r="LHK76" s="119"/>
      <c r="LHL76" s="119"/>
      <c r="LHM76" s="119"/>
      <c r="LHN76" s="119"/>
      <c r="LHO76" s="119"/>
      <c r="LHP76" s="119"/>
      <c r="LHQ76" s="119"/>
      <c r="LHR76" s="119"/>
      <c r="LHS76" s="119"/>
      <c r="LHT76" s="119"/>
      <c r="LHU76" s="119"/>
      <c r="LHV76" s="119"/>
      <c r="LHW76" s="119"/>
      <c r="LHX76" s="119"/>
      <c r="LHY76" s="119"/>
      <c r="LHZ76" s="119"/>
      <c r="LIA76" s="119"/>
      <c r="LIB76" s="119"/>
      <c r="LIC76" s="119"/>
      <c r="LID76" s="119"/>
      <c r="LIE76" s="119"/>
      <c r="LIF76" s="119"/>
      <c r="LIG76" s="119"/>
      <c r="LIH76" s="119"/>
      <c r="LII76" s="119"/>
      <c r="LIJ76" s="119"/>
      <c r="LIK76" s="119"/>
      <c r="LIL76" s="119"/>
      <c r="LIM76" s="119"/>
      <c r="LIN76" s="119"/>
      <c r="LIO76" s="119"/>
      <c r="LIP76" s="119"/>
      <c r="LIQ76" s="119"/>
      <c r="LIR76" s="119"/>
      <c r="LIS76" s="119"/>
      <c r="LIT76" s="119"/>
      <c r="LIU76" s="119"/>
      <c r="LIV76" s="119"/>
      <c r="LIW76" s="119"/>
      <c r="LIX76" s="119"/>
      <c r="LIY76" s="119"/>
      <c r="LIZ76" s="119"/>
      <c r="LJA76" s="119"/>
      <c r="LJB76" s="119"/>
      <c r="LJC76" s="119"/>
      <c r="LJD76" s="119"/>
      <c r="LJE76" s="119"/>
      <c r="LJF76" s="119"/>
      <c r="LJG76" s="119"/>
      <c r="LJH76" s="119"/>
      <c r="LJI76" s="119"/>
      <c r="LJJ76" s="119"/>
      <c r="LJK76" s="119"/>
      <c r="LJL76" s="119"/>
      <c r="LJM76" s="119"/>
      <c r="LJN76" s="119"/>
      <c r="LJO76" s="119"/>
      <c r="LJP76" s="119"/>
      <c r="LJQ76" s="119"/>
      <c r="LJR76" s="119"/>
      <c r="LJS76" s="119"/>
      <c r="LJT76" s="119"/>
      <c r="LJU76" s="119"/>
      <c r="LJV76" s="119"/>
      <c r="LJW76" s="119"/>
      <c r="LJX76" s="119"/>
      <c r="LJY76" s="119"/>
      <c r="LJZ76" s="119"/>
      <c r="LKA76" s="119"/>
      <c r="LKB76" s="119"/>
      <c r="LKC76" s="119"/>
      <c r="LKD76" s="119"/>
      <c r="LKE76" s="119"/>
      <c r="LKF76" s="119"/>
      <c r="LKG76" s="119"/>
      <c r="LKH76" s="119"/>
      <c r="LKI76" s="119"/>
      <c r="LKJ76" s="119"/>
      <c r="LKK76" s="119"/>
      <c r="LKL76" s="119"/>
      <c r="LKM76" s="119"/>
      <c r="LKN76" s="119"/>
      <c r="LKO76" s="119"/>
      <c r="LKP76" s="119"/>
      <c r="LKQ76" s="119"/>
      <c r="LKR76" s="119"/>
      <c r="LKS76" s="119"/>
      <c r="LKT76" s="119"/>
      <c r="LKU76" s="119"/>
      <c r="LKV76" s="119"/>
      <c r="LKW76" s="119"/>
      <c r="LKX76" s="119"/>
      <c r="LKY76" s="119"/>
      <c r="LKZ76" s="119"/>
      <c r="LLA76" s="119"/>
      <c r="LLB76" s="119"/>
      <c r="LLC76" s="119"/>
      <c r="LLD76" s="119"/>
      <c r="LLE76" s="119"/>
      <c r="LLF76" s="119"/>
      <c r="LLG76" s="119"/>
      <c r="LLH76" s="119"/>
      <c r="LLI76" s="119"/>
      <c r="LLJ76" s="119"/>
      <c r="LLK76" s="119"/>
      <c r="LLL76" s="119"/>
      <c r="LLM76" s="119"/>
      <c r="LLN76" s="119"/>
      <c r="LLO76" s="119"/>
      <c r="LLP76" s="119"/>
      <c r="LLQ76" s="119"/>
      <c r="LLR76" s="119"/>
      <c r="LLS76" s="119"/>
      <c r="LLT76" s="119"/>
      <c r="LLU76" s="119"/>
      <c r="LLV76" s="119"/>
      <c r="LLW76" s="119"/>
      <c r="LLX76" s="119"/>
      <c r="LLY76" s="119"/>
      <c r="LLZ76" s="119"/>
      <c r="LMA76" s="119"/>
      <c r="LMB76" s="119"/>
      <c r="LMC76" s="119"/>
      <c r="LMD76" s="119"/>
      <c r="LME76" s="119"/>
      <c r="LMF76" s="119"/>
      <c r="LMG76" s="119"/>
      <c r="LMH76" s="119"/>
      <c r="LMI76" s="119"/>
      <c r="LMJ76" s="119"/>
      <c r="LMK76" s="119"/>
      <c r="LML76" s="119"/>
      <c r="LMM76" s="119"/>
      <c r="LMN76" s="119"/>
      <c r="LMO76" s="119"/>
      <c r="LMP76" s="119"/>
      <c r="LMQ76" s="119"/>
      <c r="LMR76" s="119"/>
      <c r="LMS76" s="119"/>
      <c r="LMT76" s="119"/>
      <c r="LMU76" s="119"/>
      <c r="LMV76" s="119"/>
      <c r="LMW76" s="119"/>
      <c r="LMX76" s="119"/>
      <c r="LMY76" s="119"/>
      <c r="LMZ76" s="119"/>
      <c r="LNA76" s="119"/>
      <c r="LNB76" s="119"/>
      <c r="LNC76" s="119"/>
      <c r="LND76" s="119"/>
      <c r="LNE76" s="119"/>
      <c r="LNF76" s="119"/>
      <c r="LNG76" s="119"/>
      <c r="LNH76" s="119"/>
      <c r="LNI76" s="119"/>
      <c r="LNJ76" s="119"/>
      <c r="LNK76" s="119"/>
      <c r="LNL76" s="119"/>
      <c r="LNM76" s="119"/>
      <c r="LNN76" s="119"/>
      <c r="LNO76" s="119"/>
      <c r="LNP76" s="119"/>
      <c r="LNQ76" s="119"/>
      <c r="LNR76" s="119"/>
      <c r="LNS76" s="119"/>
      <c r="LNT76" s="119"/>
      <c r="LNU76" s="119"/>
      <c r="LNV76" s="119"/>
      <c r="LNW76" s="119"/>
      <c r="LNX76" s="119"/>
      <c r="LNY76" s="119"/>
      <c r="LNZ76" s="119"/>
      <c r="LOA76" s="119"/>
      <c r="LOB76" s="119"/>
      <c r="LOC76" s="119"/>
      <c r="LOD76" s="119"/>
      <c r="LOE76" s="119"/>
      <c r="LOF76" s="119"/>
      <c r="LOG76" s="119"/>
      <c r="LOH76" s="119"/>
      <c r="LOI76" s="119"/>
      <c r="LOJ76" s="119"/>
      <c r="LOK76" s="119"/>
      <c r="LOL76" s="119"/>
      <c r="LOM76" s="119"/>
      <c r="LON76" s="119"/>
      <c r="LOO76" s="119"/>
      <c r="LOP76" s="119"/>
      <c r="LOQ76" s="119"/>
      <c r="LOR76" s="119"/>
      <c r="LOS76" s="119"/>
      <c r="LOT76" s="119"/>
      <c r="LOU76" s="119"/>
      <c r="LOV76" s="119"/>
      <c r="LOW76" s="119"/>
      <c r="LOX76" s="119"/>
      <c r="LOY76" s="119"/>
      <c r="LOZ76" s="119"/>
      <c r="LPA76" s="119"/>
      <c r="LPB76" s="119"/>
      <c r="LPC76" s="119"/>
      <c r="LPD76" s="119"/>
      <c r="LPE76" s="119"/>
      <c r="LPF76" s="119"/>
      <c r="LPG76" s="119"/>
      <c r="LPH76" s="119"/>
      <c r="LPI76" s="119"/>
      <c r="LPJ76" s="119"/>
      <c r="LPK76" s="119"/>
      <c r="LPL76" s="119"/>
      <c r="LPM76" s="119"/>
      <c r="LPN76" s="119"/>
      <c r="LPO76" s="119"/>
      <c r="LPP76" s="119"/>
      <c r="LPQ76" s="119"/>
      <c r="LPR76" s="119"/>
      <c r="LPS76" s="119"/>
      <c r="LPT76" s="119"/>
      <c r="LPU76" s="119"/>
      <c r="LPV76" s="119"/>
      <c r="LPW76" s="119"/>
      <c r="LPX76" s="119"/>
      <c r="LPY76" s="119"/>
      <c r="LPZ76" s="119"/>
      <c r="LQA76" s="119"/>
      <c r="LQB76" s="119"/>
      <c r="LQC76" s="119"/>
      <c r="LQD76" s="119"/>
      <c r="LQE76" s="119"/>
      <c r="LQF76" s="119"/>
      <c r="LQG76" s="119"/>
      <c r="LQH76" s="119"/>
      <c r="LQI76" s="119"/>
      <c r="LQJ76" s="119"/>
      <c r="LQK76" s="119"/>
      <c r="LQL76" s="119"/>
      <c r="LQM76" s="148"/>
      <c r="LQN76" s="148"/>
      <c r="LQO76" s="119"/>
      <c r="LQP76" s="119"/>
      <c r="LQQ76" s="119"/>
      <c r="LQR76" s="119"/>
      <c r="LQS76" s="119"/>
      <c r="LQT76" s="119"/>
      <c r="LQU76" s="119"/>
      <c r="LQV76" s="119"/>
      <c r="LQW76" s="119"/>
      <c r="LQX76" s="119"/>
      <c r="LQY76" s="119"/>
      <c r="LQZ76" s="119"/>
      <c r="LRA76" s="119"/>
      <c r="LRB76" s="119"/>
      <c r="LRC76" s="119"/>
      <c r="LRD76" s="119"/>
      <c r="LRE76" s="119"/>
      <c r="LRF76" s="119"/>
      <c r="LRG76" s="119"/>
      <c r="LRH76" s="119"/>
      <c r="LRI76" s="119"/>
      <c r="LRJ76" s="119"/>
      <c r="LRK76" s="119"/>
      <c r="LRL76" s="119"/>
      <c r="LRM76" s="119"/>
      <c r="LRN76" s="119"/>
      <c r="LRO76" s="119"/>
      <c r="LRP76" s="119"/>
      <c r="LRQ76" s="119"/>
      <c r="LRR76" s="119"/>
      <c r="LRS76" s="119"/>
      <c r="LRT76" s="119"/>
      <c r="LRU76" s="119"/>
      <c r="LRV76" s="119"/>
      <c r="LRW76" s="119"/>
      <c r="LRX76" s="119"/>
      <c r="LRY76" s="119"/>
      <c r="LRZ76" s="119"/>
      <c r="LSA76" s="119"/>
      <c r="LSB76" s="119"/>
      <c r="LSC76" s="119"/>
      <c r="LSD76" s="119"/>
      <c r="LSE76" s="119"/>
      <c r="LSF76" s="119"/>
      <c r="LSG76" s="119"/>
      <c r="LSH76" s="119"/>
      <c r="LSI76" s="119"/>
      <c r="LSJ76" s="119"/>
      <c r="LSK76" s="119"/>
      <c r="LSL76" s="119"/>
      <c r="LSM76" s="119"/>
      <c r="LSN76" s="119"/>
      <c r="LSO76" s="119"/>
      <c r="LSP76" s="119"/>
      <c r="LSQ76" s="119"/>
      <c r="LSR76" s="119"/>
      <c r="LSS76" s="119"/>
      <c r="LST76" s="119"/>
      <c r="LSU76" s="119"/>
      <c r="LSV76" s="119"/>
      <c r="LSW76" s="119"/>
      <c r="LSX76" s="119"/>
      <c r="LSY76" s="119"/>
      <c r="LSZ76" s="119"/>
      <c r="LTA76" s="119"/>
      <c r="LTB76" s="119"/>
      <c r="LTC76" s="119"/>
      <c r="LTD76" s="119"/>
      <c r="LTE76" s="119"/>
      <c r="LTF76" s="119"/>
      <c r="LTG76" s="119"/>
      <c r="LTH76" s="119"/>
      <c r="LTI76" s="119"/>
      <c r="LTJ76" s="119"/>
      <c r="LTK76" s="119"/>
      <c r="LTL76" s="119"/>
      <c r="LTM76" s="119"/>
      <c r="LTN76" s="119"/>
      <c r="LTO76" s="119"/>
      <c r="LTP76" s="119"/>
      <c r="LTQ76" s="119"/>
      <c r="LTR76" s="119"/>
      <c r="LTS76" s="119"/>
      <c r="LTT76" s="119"/>
      <c r="LTU76" s="119"/>
      <c r="LTV76" s="119"/>
      <c r="LTW76" s="119"/>
      <c r="LTX76" s="119"/>
      <c r="LTY76" s="119"/>
      <c r="LTZ76" s="119"/>
      <c r="LUA76" s="119"/>
      <c r="LUB76" s="119"/>
      <c r="LUC76" s="119"/>
      <c r="LUD76" s="119"/>
      <c r="LUE76" s="119"/>
      <c r="LUF76" s="119"/>
      <c r="LUG76" s="119"/>
      <c r="LUH76" s="119"/>
      <c r="LUI76" s="119"/>
      <c r="LUJ76" s="119"/>
      <c r="LUK76" s="119"/>
      <c r="LUL76" s="119"/>
      <c r="LUM76" s="119"/>
      <c r="LUN76" s="119"/>
      <c r="LUO76" s="119"/>
      <c r="LUP76" s="119"/>
      <c r="LUQ76" s="119"/>
      <c r="LUR76" s="119"/>
      <c r="LUS76" s="119"/>
      <c r="LUT76" s="119"/>
      <c r="LUU76" s="119"/>
      <c r="LUV76" s="119"/>
      <c r="LUW76" s="119"/>
      <c r="LUX76" s="119"/>
      <c r="LUY76" s="119"/>
      <c r="LUZ76" s="119"/>
      <c r="LVA76" s="119"/>
      <c r="LVB76" s="119"/>
      <c r="LVC76" s="119"/>
      <c r="LVD76" s="119"/>
      <c r="LVE76" s="119"/>
      <c r="LVF76" s="119"/>
      <c r="LVG76" s="119"/>
      <c r="LVH76" s="119"/>
      <c r="LVI76" s="119"/>
      <c r="LVJ76" s="119"/>
      <c r="LVK76" s="119"/>
      <c r="LVL76" s="119"/>
      <c r="LVM76" s="119"/>
      <c r="LVN76" s="119"/>
      <c r="LVO76" s="119"/>
      <c r="LVP76" s="119"/>
      <c r="LVQ76" s="119"/>
      <c r="LVR76" s="119"/>
      <c r="LVS76" s="119"/>
      <c r="LVT76" s="119"/>
      <c r="LVU76" s="119"/>
      <c r="LVV76" s="119"/>
      <c r="LVW76" s="119"/>
      <c r="LVX76" s="119"/>
      <c r="LVY76" s="119"/>
      <c r="LVZ76" s="119"/>
      <c r="LWA76" s="119"/>
      <c r="LWB76" s="119"/>
      <c r="LWC76" s="119"/>
      <c r="LWD76" s="119"/>
      <c r="LWE76" s="119"/>
      <c r="LWF76" s="119"/>
      <c r="LWG76" s="119"/>
      <c r="LWH76" s="119"/>
      <c r="LWI76" s="119"/>
      <c r="LWJ76" s="119"/>
      <c r="LWK76" s="119"/>
      <c r="LWL76" s="119"/>
      <c r="LWM76" s="119"/>
      <c r="LWN76" s="119"/>
      <c r="LWO76" s="119"/>
      <c r="LWP76" s="119"/>
      <c r="LWQ76" s="119"/>
      <c r="LWR76" s="119"/>
      <c r="LWS76" s="119"/>
      <c r="LWT76" s="119"/>
      <c r="LWU76" s="119"/>
      <c r="LWV76" s="119"/>
      <c r="LWW76" s="119"/>
      <c r="LWX76" s="119"/>
      <c r="LWY76" s="119"/>
      <c r="LWZ76" s="119"/>
      <c r="LXA76" s="119"/>
      <c r="LXB76" s="119"/>
      <c r="LXC76" s="119"/>
      <c r="LXD76" s="119"/>
      <c r="LXE76" s="119"/>
      <c r="LXF76" s="119"/>
      <c r="LXG76" s="119"/>
      <c r="LXH76" s="119"/>
      <c r="LXI76" s="119"/>
      <c r="LXJ76" s="119"/>
      <c r="LXK76" s="119"/>
      <c r="LXL76" s="119"/>
      <c r="LXM76" s="119"/>
      <c r="LXN76" s="119"/>
      <c r="LXO76" s="119"/>
      <c r="LXP76" s="119"/>
      <c r="LXQ76" s="119"/>
      <c r="LXR76" s="119"/>
      <c r="LXS76" s="119"/>
      <c r="LXT76" s="119"/>
      <c r="LXU76" s="119"/>
      <c r="LXV76" s="119"/>
      <c r="LXW76" s="119"/>
      <c r="LXX76" s="119"/>
      <c r="LXY76" s="119"/>
      <c r="LXZ76" s="119"/>
      <c r="LYA76" s="119"/>
      <c r="LYB76" s="119"/>
      <c r="LYC76" s="119"/>
      <c r="LYD76" s="119"/>
      <c r="LYE76" s="119"/>
      <c r="LYF76" s="119"/>
      <c r="LYG76" s="119"/>
      <c r="LYH76" s="119"/>
      <c r="LYI76" s="119"/>
      <c r="LYJ76" s="119"/>
      <c r="LYK76" s="119"/>
      <c r="LYL76" s="119"/>
      <c r="LYM76" s="119"/>
      <c r="LYN76" s="119"/>
      <c r="LYO76" s="119"/>
      <c r="LYP76" s="119"/>
      <c r="LYQ76" s="119"/>
      <c r="LYR76" s="119"/>
      <c r="LYS76" s="119"/>
      <c r="LYT76" s="119"/>
      <c r="LYU76" s="119"/>
      <c r="LYV76" s="119"/>
      <c r="LYW76" s="119"/>
      <c r="LYX76" s="119"/>
      <c r="LYY76" s="119"/>
      <c r="LYZ76" s="119"/>
      <c r="LZA76" s="119"/>
      <c r="LZB76" s="119"/>
      <c r="LZC76" s="119"/>
      <c r="LZD76" s="119"/>
      <c r="LZE76" s="119"/>
      <c r="LZF76" s="119"/>
      <c r="LZG76" s="119"/>
      <c r="LZH76" s="119"/>
      <c r="LZI76" s="119"/>
      <c r="LZJ76" s="119"/>
      <c r="LZK76" s="119"/>
      <c r="LZL76" s="119"/>
      <c r="LZM76" s="119"/>
      <c r="LZN76" s="119"/>
      <c r="LZO76" s="119"/>
      <c r="LZP76" s="119"/>
      <c r="LZQ76" s="119"/>
      <c r="LZR76" s="119"/>
      <c r="LZS76" s="119"/>
      <c r="LZT76" s="119"/>
      <c r="LZU76" s="119"/>
      <c r="LZV76" s="119"/>
      <c r="LZW76" s="119"/>
      <c r="LZX76" s="119"/>
      <c r="LZY76" s="119"/>
      <c r="LZZ76" s="119"/>
      <c r="MAA76" s="119"/>
      <c r="MAB76" s="119"/>
      <c r="MAC76" s="119"/>
      <c r="MAD76" s="119"/>
      <c r="MAE76" s="119"/>
      <c r="MAF76" s="119"/>
      <c r="MAG76" s="119"/>
      <c r="MAH76" s="119"/>
      <c r="MAI76" s="148"/>
      <c r="MAJ76" s="148"/>
      <c r="MAK76" s="119"/>
      <c r="MAL76" s="119"/>
      <c r="MAM76" s="119"/>
      <c r="MAN76" s="119"/>
      <c r="MAO76" s="119"/>
      <c r="MAP76" s="119"/>
      <c r="MAQ76" s="119"/>
      <c r="MAR76" s="119"/>
      <c r="MAS76" s="119"/>
      <c r="MAT76" s="119"/>
      <c r="MAU76" s="119"/>
      <c r="MAV76" s="119"/>
      <c r="MAW76" s="119"/>
      <c r="MAX76" s="119"/>
      <c r="MAY76" s="119"/>
      <c r="MAZ76" s="119"/>
      <c r="MBA76" s="119"/>
      <c r="MBB76" s="119"/>
      <c r="MBC76" s="119"/>
      <c r="MBD76" s="119"/>
      <c r="MBE76" s="119"/>
      <c r="MBF76" s="119"/>
      <c r="MBG76" s="119"/>
      <c r="MBH76" s="119"/>
      <c r="MBI76" s="119"/>
      <c r="MBJ76" s="119"/>
      <c r="MBK76" s="119"/>
      <c r="MBL76" s="119"/>
      <c r="MBM76" s="119"/>
      <c r="MBN76" s="119"/>
      <c r="MBO76" s="119"/>
      <c r="MBP76" s="119"/>
      <c r="MBQ76" s="119"/>
      <c r="MBR76" s="119"/>
      <c r="MBS76" s="119"/>
      <c r="MBT76" s="119"/>
      <c r="MBU76" s="119"/>
      <c r="MBV76" s="119"/>
      <c r="MBW76" s="119"/>
      <c r="MBX76" s="119"/>
      <c r="MBY76" s="119"/>
      <c r="MBZ76" s="119"/>
      <c r="MCA76" s="119"/>
      <c r="MCB76" s="119"/>
      <c r="MCC76" s="119"/>
      <c r="MCD76" s="119"/>
      <c r="MCE76" s="119"/>
      <c r="MCF76" s="119"/>
      <c r="MCG76" s="119"/>
      <c r="MCH76" s="119"/>
      <c r="MCI76" s="119"/>
      <c r="MCJ76" s="119"/>
      <c r="MCK76" s="119"/>
      <c r="MCL76" s="119"/>
      <c r="MCM76" s="119"/>
      <c r="MCN76" s="119"/>
      <c r="MCO76" s="119"/>
      <c r="MCP76" s="119"/>
      <c r="MCQ76" s="119"/>
      <c r="MCR76" s="119"/>
      <c r="MCS76" s="119"/>
      <c r="MCT76" s="119"/>
      <c r="MCU76" s="119"/>
      <c r="MCV76" s="119"/>
      <c r="MCW76" s="119"/>
      <c r="MCX76" s="119"/>
      <c r="MCY76" s="119"/>
      <c r="MCZ76" s="119"/>
      <c r="MDA76" s="119"/>
      <c r="MDB76" s="119"/>
      <c r="MDC76" s="119"/>
      <c r="MDD76" s="119"/>
      <c r="MDE76" s="119"/>
      <c r="MDF76" s="119"/>
      <c r="MDG76" s="119"/>
      <c r="MDH76" s="119"/>
      <c r="MDI76" s="119"/>
      <c r="MDJ76" s="119"/>
      <c r="MDK76" s="119"/>
      <c r="MDL76" s="119"/>
      <c r="MDM76" s="119"/>
      <c r="MDN76" s="119"/>
      <c r="MDO76" s="119"/>
      <c r="MDP76" s="119"/>
      <c r="MDQ76" s="119"/>
      <c r="MDR76" s="119"/>
      <c r="MDS76" s="119"/>
      <c r="MDT76" s="119"/>
      <c r="MDU76" s="119"/>
      <c r="MDV76" s="119"/>
      <c r="MDW76" s="119"/>
      <c r="MDX76" s="119"/>
      <c r="MDY76" s="119"/>
      <c r="MDZ76" s="119"/>
      <c r="MEA76" s="119"/>
      <c r="MEB76" s="119"/>
      <c r="MEC76" s="119"/>
      <c r="MED76" s="119"/>
      <c r="MEE76" s="119"/>
      <c r="MEF76" s="119"/>
      <c r="MEG76" s="119"/>
      <c r="MEH76" s="119"/>
      <c r="MEI76" s="119"/>
      <c r="MEJ76" s="119"/>
      <c r="MEK76" s="119"/>
      <c r="MEL76" s="119"/>
      <c r="MEM76" s="119"/>
      <c r="MEN76" s="119"/>
      <c r="MEO76" s="119"/>
      <c r="MEP76" s="119"/>
      <c r="MEQ76" s="119"/>
      <c r="MER76" s="119"/>
      <c r="MES76" s="119"/>
      <c r="MET76" s="119"/>
      <c r="MEU76" s="119"/>
      <c r="MEV76" s="119"/>
      <c r="MEW76" s="119"/>
      <c r="MEX76" s="119"/>
      <c r="MEY76" s="119"/>
      <c r="MEZ76" s="119"/>
      <c r="MFA76" s="119"/>
      <c r="MFB76" s="119"/>
      <c r="MFC76" s="119"/>
      <c r="MFD76" s="119"/>
      <c r="MFE76" s="119"/>
      <c r="MFF76" s="119"/>
      <c r="MFG76" s="119"/>
      <c r="MFH76" s="119"/>
      <c r="MFI76" s="119"/>
      <c r="MFJ76" s="119"/>
      <c r="MFK76" s="119"/>
      <c r="MFL76" s="119"/>
      <c r="MFM76" s="119"/>
      <c r="MFN76" s="119"/>
      <c r="MFO76" s="119"/>
      <c r="MFP76" s="119"/>
      <c r="MFQ76" s="119"/>
      <c r="MFR76" s="119"/>
      <c r="MFS76" s="119"/>
      <c r="MFT76" s="119"/>
      <c r="MFU76" s="119"/>
      <c r="MFV76" s="119"/>
      <c r="MFW76" s="119"/>
      <c r="MFX76" s="119"/>
      <c r="MFY76" s="119"/>
      <c r="MFZ76" s="119"/>
      <c r="MGA76" s="119"/>
      <c r="MGB76" s="119"/>
      <c r="MGC76" s="119"/>
      <c r="MGD76" s="119"/>
      <c r="MGE76" s="119"/>
      <c r="MGF76" s="119"/>
      <c r="MGG76" s="119"/>
      <c r="MGH76" s="119"/>
      <c r="MGI76" s="119"/>
      <c r="MGJ76" s="119"/>
      <c r="MGK76" s="119"/>
      <c r="MGL76" s="119"/>
      <c r="MGM76" s="119"/>
      <c r="MGN76" s="119"/>
      <c r="MGO76" s="119"/>
      <c r="MGP76" s="119"/>
      <c r="MGQ76" s="119"/>
      <c r="MGR76" s="119"/>
      <c r="MGS76" s="119"/>
      <c r="MGT76" s="119"/>
      <c r="MGU76" s="119"/>
      <c r="MGV76" s="119"/>
      <c r="MGW76" s="119"/>
      <c r="MGX76" s="119"/>
      <c r="MGY76" s="119"/>
      <c r="MGZ76" s="119"/>
      <c r="MHA76" s="119"/>
      <c r="MHB76" s="119"/>
      <c r="MHC76" s="119"/>
      <c r="MHD76" s="119"/>
      <c r="MHE76" s="119"/>
      <c r="MHF76" s="119"/>
      <c r="MHG76" s="119"/>
      <c r="MHH76" s="119"/>
      <c r="MHI76" s="119"/>
      <c r="MHJ76" s="119"/>
      <c r="MHK76" s="119"/>
      <c r="MHL76" s="119"/>
      <c r="MHM76" s="119"/>
      <c r="MHN76" s="119"/>
      <c r="MHO76" s="119"/>
      <c r="MHP76" s="119"/>
      <c r="MHQ76" s="119"/>
      <c r="MHR76" s="119"/>
      <c r="MHS76" s="119"/>
      <c r="MHT76" s="119"/>
      <c r="MHU76" s="119"/>
      <c r="MHV76" s="119"/>
      <c r="MHW76" s="119"/>
      <c r="MHX76" s="119"/>
      <c r="MHY76" s="119"/>
      <c r="MHZ76" s="119"/>
      <c r="MIA76" s="119"/>
      <c r="MIB76" s="119"/>
      <c r="MIC76" s="119"/>
      <c r="MID76" s="119"/>
      <c r="MIE76" s="119"/>
      <c r="MIF76" s="119"/>
      <c r="MIG76" s="119"/>
      <c r="MIH76" s="119"/>
      <c r="MII76" s="119"/>
      <c r="MIJ76" s="119"/>
      <c r="MIK76" s="119"/>
      <c r="MIL76" s="119"/>
      <c r="MIM76" s="119"/>
      <c r="MIN76" s="119"/>
      <c r="MIO76" s="119"/>
      <c r="MIP76" s="119"/>
      <c r="MIQ76" s="119"/>
      <c r="MIR76" s="119"/>
      <c r="MIS76" s="119"/>
      <c r="MIT76" s="119"/>
      <c r="MIU76" s="119"/>
      <c r="MIV76" s="119"/>
      <c r="MIW76" s="119"/>
      <c r="MIX76" s="119"/>
      <c r="MIY76" s="119"/>
      <c r="MIZ76" s="119"/>
      <c r="MJA76" s="119"/>
      <c r="MJB76" s="119"/>
      <c r="MJC76" s="119"/>
      <c r="MJD76" s="119"/>
      <c r="MJE76" s="119"/>
      <c r="MJF76" s="119"/>
      <c r="MJG76" s="119"/>
      <c r="MJH76" s="119"/>
      <c r="MJI76" s="119"/>
      <c r="MJJ76" s="119"/>
      <c r="MJK76" s="119"/>
      <c r="MJL76" s="119"/>
      <c r="MJM76" s="119"/>
      <c r="MJN76" s="119"/>
      <c r="MJO76" s="119"/>
      <c r="MJP76" s="119"/>
      <c r="MJQ76" s="119"/>
      <c r="MJR76" s="119"/>
      <c r="MJS76" s="119"/>
      <c r="MJT76" s="119"/>
      <c r="MJU76" s="119"/>
      <c r="MJV76" s="119"/>
      <c r="MJW76" s="119"/>
      <c r="MJX76" s="119"/>
      <c r="MJY76" s="119"/>
      <c r="MJZ76" s="119"/>
      <c r="MKA76" s="119"/>
      <c r="MKB76" s="119"/>
      <c r="MKC76" s="119"/>
      <c r="MKD76" s="119"/>
      <c r="MKE76" s="148"/>
      <c r="MKF76" s="148"/>
      <c r="MKG76" s="119"/>
      <c r="MKH76" s="119"/>
      <c r="MKI76" s="119"/>
      <c r="MKJ76" s="119"/>
      <c r="MKK76" s="119"/>
      <c r="MKL76" s="119"/>
      <c r="MKM76" s="119"/>
      <c r="MKN76" s="119"/>
      <c r="MKO76" s="119"/>
      <c r="MKP76" s="119"/>
      <c r="MKQ76" s="119"/>
      <c r="MKR76" s="119"/>
      <c r="MKS76" s="119"/>
      <c r="MKT76" s="119"/>
      <c r="MKU76" s="119"/>
      <c r="MKV76" s="119"/>
      <c r="MKW76" s="119"/>
      <c r="MKX76" s="119"/>
      <c r="MKY76" s="119"/>
      <c r="MKZ76" s="119"/>
      <c r="MLA76" s="119"/>
      <c r="MLB76" s="119"/>
      <c r="MLC76" s="119"/>
      <c r="MLD76" s="119"/>
      <c r="MLE76" s="119"/>
      <c r="MLF76" s="119"/>
      <c r="MLG76" s="119"/>
      <c r="MLH76" s="119"/>
      <c r="MLI76" s="119"/>
      <c r="MLJ76" s="119"/>
      <c r="MLK76" s="119"/>
      <c r="MLL76" s="119"/>
      <c r="MLM76" s="119"/>
      <c r="MLN76" s="119"/>
      <c r="MLO76" s="119"/>
      <c r="MLP76" s="119"/>
      <c r="MLQ76" s="119"/>
      <c r="MLR76" s="119"/>
      <c r="MLS76" s="119"/>
      <c r="MLT76" s="119"/>
      <c r="MLU76" s="119"/>
      <c r="MLV76" s="119"/>
      <c r="MLW76" s="119"/>
      <c r="MLX76" s="119"/>
      <c r="MLY76" s="119"/>
      <c r="MLZ76" s="119"/>
      <c r="MMA76" s="119"/>
      <c r="MMB76" s="119"/>
      <c r="MMC76" s="119"/>
      <c r="MMD76" s="119"/>
      <c r="MME76" s="119"/>
      <c r="MMF76" s="119"/>
      <c r="MMG76" s="119"/>
      <c r="MMH76" s="119"/>
      <c r="MMI76" s="119"/>
      <c r="MMJ76" s="119"/>
      <c r="MMK76" s="119"/>
      <c r="MML76" s="119"/>
      <c r="MMM76" s="119"/>
      <c r="MMN76" s="119"/>
      <c r="MMO76" s="119"/>
      <c r="MMP76" s="119"/>
      <c r="MMQ76" s="119"/>
      <c r="MMR76" s="119"/>
      <c r="MMS76" s="119"/>
      <c r="MMT76" s="119"/>
      <c r="MMU76" s="119"/>
      <c r="MMV76" s="119"/>
      <c r="MMW76" s="119"/>
      <c r="MMX76" s="119"/>
      <c r="MMY76" s="119"/>
      <c r="MMZ76" s="119"/>
      <c r="MNA76" s="119"/>
      <c r="MNB76" s="119"/>
      <c r="MNC76" s="119"/>
      <c r="MND76" s="119"/>
      <c r="MNE76" s="119"/>
      <c r="MNF76" s="119"/>
      <c r="MNG76" s="119"/>
      <c r="MNH76" s="119"/>
      <c r="MNI76" s="119"/>
      <c r="MNJ76" s="119"/>
      <c r="MNK76" s="119"/>
      <c r="MNL76" s="119"/>
      <c r="MNM76" s="119"/>
      <c r="MNN76" s="119"/>
      <c r="MNO76" s="119"/>
      <c r="MNP76" s="119"/>
      <c r="MNQ76" s="119"/>
      <c r="MNR76" s="119"/>
      <c r="MNS76" s="119"/>
      <c r="MNT76" s="119"/>
      <c r="MNU76" s="119"/>
      <c r="MNV76" s="119"/>
      <c r="MNW76" s="119"/>
      <c r="MNX76" s="119"/>
      <c r="MNY76" s="119"/>
      <c r="MNZ76" s="119"/>
      <c r="MOA76" s="119"/>
      <c r="MOB76" s="119"/>
      <c r="MOC76" s="119"/>
      <c r="MOD76" s="119"/>
      <c r="MOE76" s="119"/>
      <c r="MOF76" s="119"/>
      <c r="MOG76" s="119"/>
      <c r="MOH76" s="119"/>
      <c r="MOI76" s="119"/>
      <c r="MOJ76" s="119"/>
      <c r="MOK76" s="119"/>
      <c r="MOL76" s="119"/>
      <c r="MOM76" s="119"/>
      <c r="MON76" s="119"/>
      <c r="MOO76" s="119"/>
      <c r="MOP76" s="119"/>
      <c r="MOQ76" s="119"/>
      <c r="MOR76" s="119"/>
      <c r="MOS76" s="119"/>
      <c r="MOT76" s="119"/>
      <c r="MOU76" s="119"/>
      <c r="MOV76" s="119"/>
      <c r="MOW76" s="119"/>
      <c r="MOX76" s="119"/>
      <c r="MOY76" s="119"/>
      <c r="MOZ76" s="119"/>
      <c r="MPA76" s="119"/>
      <c r="MPB76" s="119"/>
      <c r="MPC76" s="119"/>
      <c r="MPD76" s="119"/>
      <c r="MPE76" s="119"/>
      <c r="MPF76" s="119"/>
      <c r="MPG76" s="119"/>
      <c r="MPH76" s="119"/>
      <c r="MPI76" s="119"/>
      <c r="MPJ76" s="119"/>
      <c r="MPK76" s="119"/>
      <c r="MPL76" s="119"/>
      <c r="MPM76" s="119"/>
      <c r="MPN76" s="119"/>
      <c r="MPO76" s="119"/>
      <c r="MPP76" s="119"/>
      <c r="MPQ76" s="119"/>
      <c r="MPR76" s="119"/>
      <c r="MPS76" s="119"/>
      <c r="MPT76" s="119"/>
      <c r="MPU76" s="119"/>
      <c r="MPV76" s="119"/>
      <c r="MPW76" s="119"/>
      <c r="MPX76" s="119"/>
      <c r="MPY76" s="119"/>
      <c r="MPZ76" s="119"/>
      <c r="MQA76" s="119"/>
      <c r="MQB76" s="119"/>
      <c r="MQC76" s="119"/>
      <c r="MQD76" s="119"/>
      <c r="MQE76" s="119"/>
      <c r="MQF76" s="119"/>
      <c r="MQG76" s="119"/>
      <c r="MQH76" s="119"/>
      <c r="MQI76" s="119"/>
      <c r="MQJ76" s="119"/>
      <c r="MQK76" s="119"/>
      <c r="MQL76" s="119"/>
      <c r="MQM76" s="119"/>
      <c r="MQN76" s="119"/>
      <c r="MQO76" s="119"/>
      <c r="MQP76" s="119"/>
      <c r="MQQ76" s="119"/>
      <c r="MQR76" s="119"/>
      <c r="MQS76" s="119"/>
      <c r="MQT76" s="119"/>
      <c r="MQU76" s="119"/>
      <c r="MQV76" s="119"/>
      <c r="MQW76" s="119"/>
      <c r="MQX76" s="119"/>
      <c r="MQY76" s="119"/>
      <c r="MQZ76" s="119"/>
      <c r="MRA76" s="119"/>
      <c r="MRB76" s="119"/>
      <c r="MRC76" s="119"/>
      <c r="MRD76" s="119"/>
      <c r="MRE76" s="119"/>
      <c r="MRF76" s="119"/>
      <c r="MRG76" s="119"/>
      <c r="MRH76" s="119"/>
      <c r="MRI76" s="119"/>
      <c r="MRJ76" s="119"/>
      <c r="MRK76" s="119"/>
      <c r="MRL76" s="119"/>
      <c r="MRM76" s="119"/>
      <c r="MRN76" s="119"/>
      <c r="MRO76" s="119"/>
      <c r="MRP76" s="119"/>
      <c r="MRQ76" s="119"/>
      <c r="MRR76" s="119"/>
      <c r="MRS76" s="119"/>
      <c r="MRT76" s="119"/>
      <c r="MRU76" s="119"/>
      <c r="MRV76" s="119"/>
      <c r="MRW76" s="119"/>
      <c r="MRX76" s="119"/>
      <c r="MRY76" s="119"/>
      <c r="MRZ76" s="119"/>
      <c r="MSA76" s="119"/>
      <c r="MSB76" s="119"/>
      <c r="MSC76" s="119"/>
      <c r="MSD76" s="119"/>
      <c r="MSE76" s="119"/>
      <c r="MSF76" s="119"/>
      <c r="MSG76" s="119"/>
      <c r="MSH76" s="119"/>
      <c r="MSI76" s="119"/>
      <c r="MSJ76" s="119"/>
      <c r="MSK76" s="119"/>
      <c r="MSL76" s="119"/>
      <c r="MSM76" s="119"/>
      <c r="MSN76" s="119"/>
      <c r="MSO76" s="119"/>
      <c r="MSP76" s="119"/>
      <c r="MSQ76" s="119"/>
      <c r="MSR76" s="119"/>
      <c r="MSS76" s="119"/>
      <c r="MST76" s="119"/>
      <c r="MSU76" s="119"/>
      <c r="MSV76" s="119"/>
      <c r="MSW76" s="119"/>
      <c r="MSX76" s="119"/>
      <c r="MSY76" s="119"/>
      <c r="MSZ76" s="119"/>
      <c r="MTA76" s="119"/>
      <c r="MTB76" s="119"/>
      <c r="MTC76" s="119"/>
      <c r="MTD76" s="119"/>
      <c r="MTE76" s="119"/>
      <c r="MTF76" s="119"/>
      <c r="MTG76" s="119"/>
      <c r="MTH76" s="119"/>
      <c r="MTI76" s="119"/>
      <c r="MTJ76" s="119"/>
      <c r="MTK76" s="119"/>
      <c r="MTL76" s="119"/>
      <c r="MTM76" s="119"/>
      <c r="MTN76" s="119"/>
      <c r="MTO76" s="119"/>
      <c r="MTP76" s="119"/>
      <c r="MTQ76" s="119"/>
      <c r="MTR76" s="119"/>
      <c r="MTS76" s="119"/>
      <c r="MTT76" s="119"/>
      <c r="MTU76" s="119"/>
      <c r="MTV76" s="119"/>
      <c r="MTW76" s="119"/>
      <c r="MTX76" s="119"/>
      <c r="MTY76" s="119"/>
      <c r="MTZ76" s="119"/>
      <c r="MUA76" s="148"/>
      <c r="MUB76" s="148"/>
      <c r="MUC76" s="119"/>
      <c r="MUD76" s="119"/>
      <c r="MUE76" s="119"/>
      <c r="MUF76" s="119"/>
      <c r="MUG76" s="119"/>
      <c r="MUH76" s="119"/>
      <c r="MUI76" s="119"/>
      <c r="MUJ76" s="119"/>
      <c r="MUK76" s="119"/>
      <c r="MUL76" s="119"/>
      <c r="MUM76" s="119"/>
      <c r="MUN76" s="119"/>
      <c r="MUO76" s="119"/>
      <c r="MUP76" s="119"/>
      <c r="MUQ76" s="119"/>
      <c r="MUR76" s="119"/>
      <c r="MUS76" s="119"/>
      <c r="MUT76" s="119"/>
      <c r="MUU76" s="119"/>
      <c r="MUV76" s="119"/>
      <c r="MUW76" s="119"/>
      <c r="MUX76" s="119"/>
      <c r="MUY76" s="119"/>
      <c r="MUZ76" s="119"/>
      <c r="MVA76" s="119"/>
      <c r="MVB76" s="119"/>
      <c r="MVC76" s="119"/>
      <c r="MVD76" s="119"/>
      <c r="MVE76" s="119"/>
      <c r="MVF76" s="119"/>
      <c r="MVG76" s="119"/>
      <c r="MVH76" s="119"/>
      <c r="MVI76" s="119"/>
      <c r="MVJ76" s="119"/>
      <c r="MVK76" s="119"/>
      <c r="MVL76" s="119"/>
      <c r="MVM76" s="119"/>
      <c r="MVN76" s="119"/>
      <c r="MVO76" s="119"/>
      <c r="MVP76" s="119"/>
      <c r="MVQ76" s="119"/>
      <c r="MVR76" s="119"/>
      <c r="MVS76" s="119"/>
      <c r="MVT76" s="119"/>
      <c r="MVU76" s="119"/>
      <c r="MVV76" s="119"/>
      <c r="MVW76" s="119"/>
      <c r="MVX76" s="119"/>
      <c r="MVY76" s="119"/>
      <c r="MVZ76" s="119"/>
      <c r="MWA76" s="119"/>
      <c r="MWB76" s="119"/>
      <c r="MWC76" s="119"/>
      <c r="MWD76" s="119"/>
      <c r="MWE76" s="119"/>
      <c r="MWF76" s="119"/>
      <c r="MWG76" s="119"/>
      <c r="MWH76" s="119"/>
      <c r="MWI76" s="119"/>
      <c r="MWJ76" s="119"/>
      <c r="MWK76" s="119"/>
      <c r="MWL76" s="119"/>
      <c r="MWM76" s="119"/>
      <c r="MWN76" s="119"/>
      <c r="MWO76" s="119"/>
      <c r="MWP76" s="119"/>
      <c r="MWQ76" s="119"/>
      <c r="MWR76" s="119"/>
      <c r="MWS76" s="119"/>
      <c r="MWT76" s="119"/>
      <c r="MWU76" s="119"/>
      <c r="MWV76" s="119"/>
      <c r="MWW76" s="119"/>
      <c r="MWX76" s="119"/>
      <c r="MWY76" s="119"/>
      <c r="MWZ76" s="119"/>
      <c r="MXA76" s="119"/>
      <c r="MXB76" s="119"/>
      <c r="MXC76" s="119"/>
      <c r="MXD76" s="119"/>
      <c r="MXE76" s="119"/>
      <c r="MXF76" s="119"/>
      <c r="MXG76" s="119"/>
      <c r="MXH76" s="119"/>
      <c r="MXI76" s="119"/>
      <c r="MXJ76" s="119"/>
      <c r="MXK76" s="119"/>
      <c r="MXL76" s="119"/>
      <c r="MXM76" s="119"/>
      <c r="MXN76" s="119"/>
      <c r="MXO76" s="119"/>
      <c r="MXP76" s="119"/>
      <c r="MXQ76" s="119"/>
      <c r="MXR76" s="119"/>
      <c r="MXS76" s="119"/>
      <c r="MXT76" s="119"/>
      <c r="MXU76" s="119"/>
      <c r="MXV76" s="119"/>
      <c r="MXW76" s="119"/>
      <c r="MXX76" s="119"/>
      <c r="MXY76" s="119"/>
      <c r="MXZ76" s="119"/>
      <c r="MYA76" s="119"/>
      <c r="MYB76" s="119"/>
      <c r="MYC76" s="119"/>
      <c r="MYD76" s="119"/>
      <c r="MYE76" s="119"/>
      <c r="MYF76" s="119"/>
      <c r="MYG76" s="119"/>
      <c r="MYH76" s="119"/>
      <c r="MYI76" s="119"/>
      <c r="MYJ76" s="119"/>
      <c r="MYK76" s="119"/>
      <c r="MYL76" s="119"/>
      <c r="MYM76" s="119"/>
      <c r="MYN76" s="119"/>
      <c r="MYO76" s="119"/>
      <c r="MYP76" s="119"/>
      <c r="MYQ76" s="119"/>
      <c r="MYR76" s="119"/>
      <c r="MYS76" s="119"/>
      <c r="MYT76" s="119"/>
      <c r="MYU76" s="119"/>
      <c r="MYV76" s="119"/>
      <c r="MYW76" s="119"/>
      <c r="MYX76" s="119"/>
      <c r="MYY76" s="119"/>
      <c r="MYZ76" s="119"/>
      <c r="MZA76" s="119"/>
      <c r="MZB76" s="119"/>
      <c r="MZC76" s="119"/>
      <c r="MZD76" s="119"/>
      <c r="MZE76" s="119"/>
      <c r="MZF76" s="119"/>
      <c r="MZG76" s="119"/>
      <c r="MZH76" s="119"/>
      <c r="MZI76" s="119"/>
      <c r="MZJ76" s="119"/>
      <c r="MZK76" s="119"/>
      <c r="MZL76" s="119"/>
      <c r="MZM76" s="119"/>
      <c r="MZN76" s="119"/>
      <c r="MZO76" s="119"/>
      <c r="MZP76" s="119"/>
      <c r="MZQ76" s="119"/>
      <c r="MZR76" s="119"/>
      <c r="MZS76" s="119"/>
      <c r="MZT76" s="119"/>
      <c r="MZU76" s="119"/>
      <c r="MZV76" s="119"/>
      <c r="MZW76" s="119"/>
      <c r="MZX76" s="119"/>
      <c r="MZY76" s="119"/>
      <c r="MZZ76" s="119"/>
      <c r="NAA76" s="119"/>
      <c r="NAB76" s="119"/>
      <c r="NAC76" s="119"/>
      <c r="NAD76" s="119"/>
      <c r="NAE76" s="119"/>
      <c r="NAF76" s="119"/>
      <c r="NAG76" s="119"/>
      <c r="NAH76" s="119"/>
      <c r="NAI76" s="119"/>
      <c r="NAJ76" s="119"/>
      <c r="NAK76" s="119"/>
      <c r="NAL76" s="119"/>
      <c r="NAM76" s="119"/>
      <c r="NAN76" s="119"/>
      <c r="NAO76" s="119"/>
      <c r="NAP76" s="119"/>
      <c r="NAQ76" s="119"/>
      <c r="NAR76" s="119"/>
      <c r="NAS76" s="119"/>
      <c r="NAT76" s="119"/>
      <c r="NAU76" s="119"/>
      <c r="NAV76" s="119"/>
      <c r="NAW76" s="119"/>
      <c r="NAX76" s="119"/>
      <c r="NAY76" s="119"/>
      <c r="NAZ76" s="119"/>
      <c r="NBA76" s="119"/>
      <c r="NBB76" s="119"/>
      <c r="NBC76" s="119"/>
      <c r="NBD76" s="119"/>
      <c r="NBE76" s="119"/>
      <c r="NBF76" s="119"/>
      <c r="NBG76" s="119"/>
      <c r="NBH76" s="119"/>
      <c r="NBI76" s="119"/>
      <c r="NBJ76" s="119"/>
      <c r="NBK76" s="119"/>
      <c r="NBL76" s="119"/>
      <c r="NBM76" s="119"/>
      <c r="NBN76" s="119"/>
      <c r="NBO76" s="119"/>
      <c r="NBP76" s="119"/>
      <c r="NBQ76" s="119"/>
      <c r="NBR76" s="119"/>
      <c r="NBS76" s="119"/>
      <c r="NBT76" s="119"/>
      <c r="NBU76" s="119"/>
      <c r="NBV76" s="119"/>
      <c r="NBW76" s="119"/>
      <c r="NBX76" s="119"/>
      <c r="NBY76" s="119"/>
      <c r="NBZ76" s="119"/>
      <c r="NCA76" s="119"/>
      <c r="NCB76" s="119"/>
      <c r="NCC76" s="119"/>
      <c r="NCD76" s="119"/>
      <c r="NCE76" s="119"/>
      <c r="NCF76" s="119"/>
      <c r="NCG76" s="119"/>
      <c r="NCH76" s="119"/>
      <c r="NCI76" s="119"/>
      <c r="NCJ76" s="119"/>
      <c r="NCK76" s="119"/>
      <c r="NCL76" s="119"/>
      <c r="NCM76" s="119"/>
      <c r="NCN76" s="119"/>
      <c r="NCO76" s="119"/>
      <c r="NCP76" s="119"/>
      <c r="NCQ76" s="119"/>
      <c r="NCR76" s="119"/>
      <c r="NCS76" s="119"/>
      <c r="NCT76" s="119"/>
      <c r="NCU76" s="119"/>
      <c r="NCV76" s="119"/>
      <c r="NCW76" s="119"/>
      <c r="NCX76" s="119"/>
      <c r="NCY76" s="119"/>
      <c r="NCZ76" s="119"/>
      <c r="NDA76" s="119"/>
      <c r="NDB76" s="119"/>
      <c r="NDC76" s="119"/>
      <c r="NDD76" s="119"/>
      <c r="NDE76" s="119"/>
      <c r="NDF76" s="119"/>
      <c r="NDG76" s="119"/>
      <c r="NDH76" s="119"/>
      <c r="NDI76" s="119"/>
      <c r="NDJ76" s="119"/>
      <c r="NDK76" s="119"/>
      <c r="NDL76" s="119"/>
      <c r="NDM76" s="119"/>
      <c r="NDN76" s="119"/>
      <c r="NDO76" s="119"/>
      <c r="NDP76" s="119"/>
      <c r="NDQ76" s="119"/>
      <c r="NDR76" s="119"/>
      <c r="NDS76" s="119"/>
      <c r="NDT76" s="119"/>
      <c r="NDU76" s="119"/>
      <c r="NDV76" s="119"/>
      <c r="NDW76" s="148"/>
      <c r="NDX76" s="148"/>
      <c r="NDY76" s="119"/>
      <c r="NDZ76" s="119"/>
      <c r="NEA76" s="119"/>
      <c r="NEB76" s="119"/>
      <c r="NEC76" s="119"/>
      <c r="NED76" s="119"/>
      <c r="NEE76" s="119"/>
      <c r="NEF76" s="119"/>
      <c r="NEG76" s="119"/>
      <c r="NEH76" s="119"/>
      <c r="NEI76" s="119"/>
      <c r="NEJ76" s="119"/>
      <c r="NEK76" s="119"/>
      <c r="NEL76" s="119"/>
      <c r="NEM76" s="119"/>
      <c r="NEN76" s="119"/>
      <c r="NEO76" s="119"/>
      <c r="NEP76" s="119"/>
      <c r="NEQ76" s="119"/>
      <c r="NER76" s="119"/>
      <c r="NES76" s="119"/>
      <c r="NET76" s="119"/>
      <c r="NEU76" s="119"/>
      <c r="NEV76" s="119"/>
      <c r="NEW76" s="119"/>
      <c r="NEX76" s="119"/>
      <c r="NEY76" s="119"/>
      <c r="NEZ76" s="119"/>
      <c r="NFA76" s="119"/>
      <c r="NFB76" s="119"/>
      <c r="NFC76" s="119"/>
      <c r="NFD76" s="119"/>
      <c r="NFE76" s="119"/>
      <c r="NFF76" s="119"/>
      <c r="NFG76" s="119"/>
      <c r="NFH76" s="119"/>
      <c r="NFI76" s="119"/>
      <c r="NFJ76" s="119"/>
      <c r="NFK76" s="119"/>
      <c r="NFL76" s="119"/>
      <c r="NFM76" s="119"/>
      <c r="NFN76" s="119"/>
      <c r="NFO76" s="119"/>
      <c r="NFP76" s="119"/>
      <c r="NFQ76" s="119"/>
      <c r="NFR76" s="119"/>
      <c r="NFS76" s="119"/>
      <c r="NFT76" s="119"/>
      <c r="NFU76" s="119"/>
      <c r="NFV76" s="119"/>
      <c r="NFW76" s="119"/>
      <c r="NFX76" s="119"/>
      <c r="NFY76" s="119"/>
      <c r="NFZ76" s="119"/>
      <c r="NGA76" s="119"/>
      <c r="NGB76" s="119"/>
      <c r="NGC76" s="119"/>
      <c r="NGD76" s="119"/>
      <c r="NGE76" s="119"/>
      <c r="NGF76" s="119"/>
      <c r="NGG76" s="119"/>
      <c r="NGH76" s="119"/>
      <c r="NGI76" s="119"/>
      <c r="NGJ76" s="119"/>
      <c r="NGK76" s="119"/>
      <c r="NGL76" s="119"/>
      <c r="NGM76" s="119"/>
      <c r="NGN76" s="119"/>
      <c r="NGO76" s="119"/>
      <c r="NGP76" s="119"/>
      <c r="NGQ76" s="119"/>
      <c r="NGR76" s="119"/>
      <c r="NGS76" s="119"/>
      <c r="NGT76" s="119"/>
      <c r="NGU76" s="119"/>
      <c r="NGV76" s="119"/>
      <c r="NGW76" s="119"/>
      <c r="NGX76" s="119"/>
      <c r="NGY76" s="119"/>
      <c r="NGZ76" s="119"/>
      <c r="NHA76" s="119"/>
      <c r="NHB76" s="119"/>
      <c r="NHC76" s="119"/>
      <c r="NHD76" s="119"/>
      <c r="NHE76" s="119"/>
      <c r="NHF76" s="119"/>
      <c r="NHG76" s="119"/>
      <c r="NHH76" s="119"/>
      <c r="NHI76" s="119"/>
      <c r="NHJ76" s="119"/>
      <c r="NHK76" s="119"/>
      <c r="NHL76" s="119"/>
      <c r="NHM76" s="119"/>
      <c r="NHN76" s="119"/>
      <c r="NHO76" s="119"/>
      <c r="NHP76" s="119"/>
      <c r="NHQ76" s="119"/>
      <c r="NHR76" s="119"/>
      <c r="NHS76" s="119"/>
      <c r="NHT76" s="119"/>
      <c r="NHU76" s="119"/>
      <c r="NHV76" s="119"/>
      <c r="NHW76" s="119"/>
      <c r="NHX76" s="119"/>
      <c r="NHY76" s="119"/>
      <c r="NHZ76" s="119"/>
      <c r="NIA76" s="119"/>
      <c r="NIB76" s="119"/>
      <c r="NIC76" s="119"/>
      <c r="NID76" s="119"/>
      <c r="NIE76" s="119"/>
      <c r="NIF76" s="119"/>
      <c r="NIG76" s="119"/>
      <c r="NIH76" s="119"/>
      <c r="NII76" s="119"/>
      <c r="NIJ76" s="119"/>
      <c r="NIK76" s="119"/>
      <c r="NIL76" s="119"/>
      <c r="NIM76" s="119"/>
      <c r="NIN76" s="119"/>
      <c r="NIO76" s="119"/>
      <c r="NIP76" s="119"/>
      <c r="NIQ76" s="119"/>
      <c r="NIR76" s="119"/>
      <c r="NIS76" s="119"/>
      <c r="NIT76" s="119"/>
      <c r="NIU76" s="119"/>
      <c r="NIV76" s="119"/>
      <c r="NIW76" s="119"/>
      <c r="NIX76" s="119"/>
      <c r="NIY76" s="119"/>
      <c r="NIZ76" s="119"/>
      <c r="NJA76" s="119"/>
      <c r="NJB76" s="119"/>
      <c r="NJC76" s="119"/>
      <c r="NJD76" s="119"/>
      <c r="NJE76" s="119"/>
      <c r="NJF76" s="119"/>
      <c r="NJG76" s="119"/>
      <c r="NJH76" s="119"/>
      <c r="NJI76" s="119"/>
      <c r="NJJ76" s="119"/>
      <c r="NJK76" s="119"/>
      <c r="NJL76" s="119"/>
      <c r="NJM76" s="119"/>
      <c r="NJN76" s="119"/>
      <c r="NJO76" s="119"/>
      <c r="NJP76" s="119"/>
      <c r="NJQ76" s="119"/>
      <c r="NJR76" s="119"/>
      <c r="NJS76" s="119"/>
      <c r="NJT76" s="119"/>
      <c r="NJU76" s="119"/>
      <c r="NJV76" s="119"/>
      <c r="NJW76" s="119"/>
      <c r="NJX76" s="119"/>
      <c r="NJY76" s="119"/>
      <c r="NJZ76" s="119"/>
      <c r="NKA76" s="119"/>
      <c r="NKB76" s="119"/>
      <c r="NKC76" s="119"/>
      <c r="NKD76" s="119"/>
      <c r="NKE76" s="119"/>
      <c r="NKF76" s="119"/>
      <c r="NKG76" s="119"/>
      <c r="NKH76" s="119"/>
      <c r="NKI76" s="119"/>
      <c r="NKJ76" s="119"/>
      <c r="NKK76" s="119"/>
      <c r="NKL76" s="119"/>
      <c r="NKM76" s="119"/>
      <c r="NKN76" s="119"/>
      <c r="NKO76" s="119"/>
      <c r="NKP76" s="119"/>
      <c r="NKQ76" s="119"/>
      <c r="NKR76" s="119"/>
      <c r="NKS76" s="119"/>
      <c r="NKT76" s="119"/>
      <c r="NKU76" s="119"/>
      <c r="NKV76" s="119"/>
      <c r="NKW76" s="119"/>
      <c r="NKX76" s="119"/>
      <c r="NKY76" s="119"/>
      <c r="NKZ76" s="119"/>
      <c r="NLA76" s="119"/>
      <c r="NLB76" s="119"/>
      <c r="NLC76" s="119"/>
      <c r="NLD76" s="119"/>
      <c r="NLE76" s="119"/>
      <c r="NLF76" s="119"/>
      <c r="NLG76" s="119"/>
      <c r="NLH76" s="119"/>
      <c r="NLI76" s="119"/>
      <c r="NLJ76" s="119"/>
      <c r="NLK76" s="119"/>
      <c r="NLL76" s="119"/>
      <c r="NLM76" s="119"/>
      <c r="NLN76" s="119"/>
      <c r="NLO76" s="119"/>
      <c r="NLP76" s="119"/>
      <c r="NLQ76" s="119"/>
      <c r="NLR76" s="119"/>
      <c r="NLS76" s="119"/>
      <c r="NLT76" s="119"/>
      <c r="NLU76" s="119"/>
      <c r="NLV76" s="119"/>
      <c r="NLW76" s="119"/>
      <c r="NLX76" s="119"/>
      <c r="NLY76" s="119"/>
      <c r="NLZ76" s="119"/>
      <c r="NMA76" s="119"/>
      <c r="NMB76" s="119"/>
      <c r="NMC76" s="119"/>
      <c r="NMD76" s="119"/>
      <c r="NME76" s="119"/>
      <c r="NMF76" s="119"/>
      <c r="NMG76" s="119"/>
      <c r="NMH76" s="119"/>
      <c r="NMI76" s="119"/>
      <c r="NMJ76" s="119"/>
      <c r="NMK76" s="119"/>
      <c r="NML76" s="119"/>
      <c r="NMM76" s="119"/>
      <c r="NMN76" s="119"/>
      <c r="NMO76" s="119"/>
      <c r="NMP76" s="119"/>
      <c r="NMQ76" s="119"/>
      <c r="NMR76" s="119"/>
      <c r="NMS76" s="119"/>
      <c r="NMT76" s="119"/>
      <c r="NMU76" s="119"/>
      <c r="NMV76" s="119"/>
      <c r="NMW76" s="119"/>
      <c r="NMX76" s="119"/>
      <c r="NMY76" s="119"/>
      <c r="NMZ76" s="119"/>
      <c r="NNA76" s="119"/>
      <c r="NNB76" s="119"/>
      <c r="NNC76" s="119"/>
      <c r="NND76" s="119"/>
      <c r="NNE76" s="119"/>
      <c r="NNF76" s="119"/>
      <c r="NNG76" s="119"/>
      <c r="NNH76" s="119"/>
      <c r="NNI76" s="119"/>
      <c r="NNJ76" s="119"/>
      <c r="NNK76" s="119"/>
      <c r="NNL76" s="119"/>
      <c r="NNM76" s="119"/>
      <c r="NNN76" s="119"/>
      <c r="NNO76" s="119"/>
      <c r="NNP76" s="119"/>
      <c r="NNQ76" s="119"/>
      <c r="NNR76" s="119"/>
      <c r="NNS76" s="148"/>
      <c r="NNT76" s="148"/>
      <c r="NNU76" s="119"/>
      <c r="NNV76" s="119"/>
      <c r="NNW76" s="119"/>
      <c r="NNX76" s="119"/>
      <c r="NNY76" s="119"/>
      <c r="NNZ76" s="119"/>
      <c r="NOA76" s="119"/>
      <c r="NOB76" s="119"/>
      <c r="NOC76" s="119"/>
      <c r="NOD76" s="119"/>
      <c r="NOE76" s="119"/>
      <c r="NOF76" s="119"/>
      <c r="NOG76" s="119"/>
      <c r="NOH76" s="119"/>
      <c r="NOI76" s="119"/>
      <c r="NOJ76" s="119"/>
      <c r="NOK76" s="119"/>
      <c r="NOL76" s="119"/>
      <c r="NOM76" s="119"/>
      <c r="NON76" s="119"/>
      <c r="NOO76" s="119"/>
      <c r="NOP76" s="119"/>
      <c r="NOQ76" s="119"/>
      <c r="NOR76" s="119"/>
      <c r="NOS76" s="119"/>
      <c r="NOT76" s="119"/>
      <c r="NOU76" s="119"/>
      <c r="NOV76" s="119"/>
      <c r="NOW76" s="119"/>
      <c r="NOX76" s="119"/>
      <c r="NOY76" s="119"/>
      <c r="NOZ76" s="119"/>
      <c r="NPA76" s="119"/>
      <c r="NPB76" s="119"/>
      <c r="NPC76" s="119"/>
      <c r="NPD76" s="119"/>
      <c r="NPE76" s="119"/>
      <c r="NPF76" s="119"/>
      <c r="NPG76" s="119"/>
      <c r="NPH76" s="119"/>
      <c r="NPI76" s="119"/>
      <c r="NPJ76" s="119"/>
      <c r="NPK76" s="119"/>
      <c r="NPL76" s="119"/>
      <c r="NPM76" s="119"/>
      <c r="NPN76" s="119"/>
      <c r="NPO76" s="119"/>
      <c r="NPP76" s="119"/>
      <c r="NPQ76" s="119"/>
      <c r="NPR76" s="119"/>
      <c r="NPS76" s="119"/>
      <c r="NPT76" s="119"/>
      <c r="NPU76" s="119"/>
      <c r="NPV76" s="119"/>
      <c r="NPW76" s="119"/>
      <c r="NPX76" s="119"/>
      <c r="NPY76" s="119"/>
      <c r="NPZ76" s="119"/>
      <c r="NQA76" s="119"/>
      <c r="NQB76" s="119"/>
      <c r="NQC76" s="119"/>
      <c r="NQD76" s="119"/>
      <c r="NQE76" s="119"/>
      <c r="NQF76" s="119"/>
      <c r="NQG76" s="119"/>
      <c r="NQH76" s="119"/>
      <c r="NQI76" s="119"/>
      <c r="NQJ76" s="119"/>
      <c r="NQK76" s="119"/>
      <c r="NQL76" s="119"/>
      <c r="NQM76" s="119"/>
      <c r="NQN76" s="119"/>
      <c r="NQO76" s="119"/>
      <c r="NQP76" s="119"/>
      <c r="NQQ76" s="119"/>
      <c r="NQR76" s="119"/>
      <c r="NQS76" s="119"/>
      <c r="NQT76" s="119"/>
      <c r="NQU76" s="119"/>
      <c r="NQV76" s="119"/>
      <c r="NQW76" s="119"/>
      <c r="NQX76" s="119"/>
      <c r="NQY76" s="119"/>
      <c r="NQZ76" s="119"/>
      <c r="NRA76" s="119"/>
      <c r="NRB76" s="119"/>
      <c r="NRC76" s="119"/>
      <c r="NRD76" s="119"/>
      <c r="NRE76" s="119"/>
      <c r="NRF76" s="119"/>
      <c r="NRG76" s="119"/>
      <c r="NRH76" s="119"/>
      <c r="NRI76" s="119"/>
      <c r="NRJ76" s="119"/>
      <c r="NRK76" s="119"/>
      <c r="NRL76" s="119"/>
      <c r="NRM76" s="119"/>
      <c r="NRN76" s="119"/>
      <c r="NRO76" s="119"/>
      <c r="NRP76" s="119"/>
      <c r="NRQ76" s="119"/>
      <c r="NRR76" s="119"/>
      <c r="NRS76" s="119"/>
      <c r="NRT76" s="119"/>
      <c r="NRU76" s="119"/>
      <c r="NRV76" s="119"/>
      <c r="NRW76" s="119"/>
      <c r="NRX76" s="119"/>
      <c r="NRY76" s="119"/>
      <c r="NRZ76" s="119"/>
      <c r="NSA76" s="119"/>
      <c r="NSB76" s="119"/>
      <c r="NSC76" s="119"/>
      <c r="NSD76" s="119"/>
      <c r="NSE76" s="119"/>
      <c r="NSF76" s="119"/>
      <c r="NSG76" s="119"/>
      <c r="NSH76" s="119"/>
      <c r="NSI76" s="119"/>
      <c r="NSJ76" s="119"/>
      <c r="NSK76" s="119"/>
      <c r="NSL76" s="119"/>
      <c r="NSM76" s="119"/>
      <c r="NSN76" s="119"/>
      <c r="NSO76" s="119"/>
      <c r="NSP76" s="119"/>
      <c r="NSQ76" s="119"/>
      <c r="NSR76" s="119"/>
      <c r="NSS76" s="119"/>
      <c r="NST76" s="119"/>
      <c r="NSU76" s="119"/>
      <c r="NSV76" s="119"/>
      <c r="NSW76" s="119"/>
      <c r="NSX76" s="119"/>
      <c r="NSY76" s="119"/>
      <c r="NSZ76" s="119"/>
      <c r="NTA76" s="119"/>
      <c r="NTB76" s="119"/>
      <c r="NTC76" s="119"/>
      <c r="NTD76" s="119"/>
      <c r="NTE76" s="119"/>
      <c r="NTF76" s="119"/>
      <c r="NTG76" s="119"/>
      <c r="NTH76" s="119"/>
      <c r="NTI76" s="119"/>
      <c r="NTJ76" s="119"/>
      <c r="NTK76" s="119"/>
      <c r="NTL76" s="119"/>
      <c r="NTM76" s="119"/>
      <c r="NTN76" s="119"/>
      <c r="NTO76" s="119"/>
      <c r="NTP76" s="119"/>
      <c r="NTQ76" s="119"/>
      <c r="NTR76" s="119"/>
      <c r="NTS76" s="119"/>
      <c r="NTT76" s="119"/>
      <c r="NTU76" s="119"/>
      <c r="NTV76" s="119"/>
      <c r="NTW76" s="119"/>
      <c r="NTX76" s="119"/>
      <c r="NTY76" s="119"/>
      <c r="NTZ76" s="119"/>
      <c r="NUA76" s="119"/>
      <c r="NUB76" s="119"/>
      <c r="NUC76" s="119"/>
      <c r="NUD76" s="119"/>
      <c r="NUE76" s="119"/>
      <c r="NUF76" s="119"/>
      <c r="NUG76" s="119"/>
      <c r="NUH76" s="119"/>
      <c r="NUI76" s="119"/>
      <c r="NUJ76" s="119"/>
      <c r="NUK76" s="119"/>
      <c r="NUL76" s="119"/>
      <c r="NUM76" s="119"/>
      <c r="NUN76" s="119"/>
      <c r="NUO76" s="119"/>
      <c r="NUP76" s="119"/>
      <c r="NUQ76" s="119"/>
      <c r="NUR76" s="119"/>
      <c r="NUS76" s="119"/>
      <c r="NUT76" s="119"/>
      <c r="NUU76" s="119"/>
      <c r="NUV76" s="119"/>
      <c r="NUW76" s="119"/>
      <c r="NUX76" s="119"/>
      <c r="NUY76" s="119"/>
      <c r="NUZ76" s="119"/>
      <c r="NVA76" s="119"/>
      <c r="NVB76" s="119"/>
      <c r="NVC76" s="119"/>
      <c r="NVD76" s="119"/>
      <c r="NVE76" s="119"/>
      <c r="NVF76" s="119"/>
      <c r="NVG76" s="119"/>
      <c r="NVH76" s="119"/>
      <c r="NVI76" s="119"/>
      <c r="NVJ76" s="119"/>
      <c r="NVK76" s="119"/>
      <c r="NVL76" s="119"/>
      <c r="NVM76" s="119"/>
      <c r="NVN76" s="119"/>
      <c r="NVO76" s="119"/>
      <c r="NVP76" s="119"/>
      <c r="NVQ76" s="119"/>
      <c r="NVR76" s="119"/>
      <c r="NVS76" s="119"/>
      <c r="NVT76" s="119"/>
      <c r="NVU76" s="119"/>
      <c r="NVV76" s="119"/>
      <c r="NVW76" s="119"/>
      <c r="NVX76" s="119"/>
      <c r="NVY76" s="119"/>
      <c r="NVZ76" s="119"/>
      <c r="NWA76" s="119"/>
      <c r="NWB76" s="119"/>
      <c r="NWC76" s="119"/>
      <c r="NWD76" s="119"/>
      <c r="NWE76" s="119"/>
      <c r="NWF76" s="119"/>
      <c r="NWG76" s="119"/>
      <c r="NWH76" s="119"/>
      <c r="NWI76" s="119"/>
      <c r="NWJ76" s="119"/>
      <c r="NWK76" s="119"/>
      <c r="NWL76" s="119"/>
      <c r="NWM76" s="119"/>
      <c r="NWN76" s="119"/>
      <c r="NWO76" s="119"/>
      <c r="NWP76" s="119"/>
      <c r="NWQ76" s="119"/>
      <c r="NWR76" s="119"/>
      <c r="NWS76" s="119"/>
      <c r="NWT76" s="119"/>
      <c r="NWU76" s="119"/>
      <c r="NWV76" s="119"/>
      <c r="NWW76" s="119"/>
      <c r="NWX76" s="119"/>
      <c r="NWY76" s="119"/>
      <c r="NWZ76" s="119"/>
      <c r="NXA76" s="119"/>
      <c r="NXB76" s="119"/>
      <c r="NXC76" s="119"/>
      <c r="NXD76" s="119"/>
      <c r="NXE76" s="119"/>
      <c r="NXF76" s="119"/>
      <c r="NXG76" s="119"/>
      <c r="NXH76" s="119"/>
      <c r="NXI76" s="119"/>
      <c r="NXJ76" s="119"/>
      <c r="NXK76" s="119"/>
      <c r="NXL76" s="119"/>
      <c r="NXM76" s="119"/>
      <c r="NXN76" s="119"/>
      <c r="NXO76" s="148"/>
      <c r="NXP76" s="148"/>
      <c r="NXQ76" s="119"/>
      <c r="NXR76" s="119"/>
      <c r="NXS76" s="119"/>
      <c r="NXT76" s="119"/>
      <c r="NXU76" s="119"/>
      <c r="NXV76" s="119"/>
      <c r="NXW76" s="119"/>
      <c r="NXX76" s="119"/>
      <c r="NXY76" s="119"/>
      <c r="NXZ76" s="119"/>
      <c r="NYA76" s="119"/>
      <c r="NYB76" s="119"/>
      <c r="NYC76" s="119"/>
      <c r="NYD76" s="119"/>
      <c r="NYE76" s="119"/>
      <c r="NYF76" s="119"/>
      <c r="NYG76" s="119"/>
      <c r="NYH76" s="119"/>
      <c r="NYI76" s="119"/>
      <c r="NYJ76" s="119"/>
      <c r="NYK76" s="119"/>
      <c r="NYL76" s="119"/>
      <c r="NYM76" s="119"/>
      <c r="NYN76" s="119"/>
      <c r="NYO76" s="119"/>
      <c r="NYP76" s="119"/>
      <c r="NYQ76" s="119"/>
      <c r="NYR76" s="119"/>
      <c r="NYS76" s="119"/>
      <c r="NYT76" s="119"/>
      <c r="NYU76" s="119"/>
      <c r="NYV76" s="119"/>
      <c r="NYW76" s="119"/>
      <c r="NYX76" s="119"/>
      <c r="NYY76" s="119"/>
      <c r="NYZ76" s="119"/>
      <c r="NZA76" s="119"/>
      <c r="NZB76" s="119"/>
      <c r="NZC76" s="119"/>
      <c r="NZD76" s="119"/>
      <c r="NZE76" s="119"/>
      <c r="NZF76" s="119"/>
      <c r="NZG76" s="119"/>
      <c r="NZH76" s="119"/>
      <c r="NZI76" s="119"/>
      <c r="NZJ76" s="119"/>
      <c r="NZK76" s="119"/>
      <c r="NZL76" s="119"/>
      <c r="NZM76" s="119"/>
      <c r="NZN76" s="119"/>
      <c r="NZO76" s="119"/>
      <c r="NZP76" s="119"/>
      <c r="NZQ76" s="119"/>
      <c r="NZR76" s="119"/>
      <c r="NZS76" s="119"/>
      <c r="NZT76" s="119"/>
      <c r="NZU76" s="119"/>
      <c r="NZV76" s="119"/>
      <c r="NZW76" s="119"/>
      <c r="NZX76" s="119"/>
      <c r="NZY76" s="119"/>
      <c r="NZZ76" s="119"/>
      <c r="OAA76" s="119"/>
      <c r="OAB76" s="119"/>
      <c r="OAC76" s="119"/>
      <c r="OAD76" s="119"/>
      <c r="OAE76" s="119"/>
      <c r="OAF76" s="119"/>
      <c r="OAG76" s="119"/>
      <c r="OAH76" s="119"/>
      <c r="OAI76" s="119"/>
      <c r="OAJ76" s="119"/>
      <c r="OAK76" s="119"/>
      <c r="OAL76" s="119"/>
      <c r="OAM76" s="119"/>
      <c r="OAN76" s="119"/>
      <c r="OAO76" s="119"/>
      <c r="OAP76" s="119"/>
      <c r="OAQ76" s="119"/>
      <c r="OAR76" s="119"/>
      <c r="OAS76" s="119"/>
      <c r="OAT76" s="119"/>
      <c r="OAU76" s="119"/>
      <c r="OAV76" s="119"/>
      <c r="OAW76" s="119"/>
      <c r="OAX76" s="119"/>
      <c r="OAY76" s="119"/>
      <c r="OAZ76" s="119"/>
      <c r="OBA76" s="119"/>
      <c r="OBB76" s="119"/>
      <c r="OBC76" s="119"/>
      <c r="OBD76" s="119"/>
      <c r="OBE76" s="119"/>
      <c r="OBF76" s="119"/>
      <c r="OBG76" s="119"/>
      <c r="OBH76" s="119"/>
      <c r="OBI76" s="119"/>
      <c r="OBJ76" s="119"/>
      <c r="OBK76" s="119"/>
      <c r="OBL76" s="119"/>
      <c r="OBM76" s="119"/>
      <c r="OBN76" s="119"/>
      <c r="OBO76" s="119"/>
      <c r="OBP76" s="119"/>
      <c r="OBQ76" s="119"/>
      <c r="OBR76" s="119"/>
      <c r="OBS76" s="119"/>
      <c r="OBT76" s="119"/>
      <c r="OBU76" s="119"/>
      <c r="OBV76" s="119"/>
      <c r="OBW76" s="119"/>
      <c r="OBX76" s="119"/>
      <c r="OBY76" s="119"/>
      <c r="OBZ76" s="119"/>
      <c r="OCA76" s="119"/>
      <c r="OCB76" s="119"/>
      <c r="OCC76" s="119"/>
      <c r="OCD76" s="119"/>
      <c r="OCE76" s="119"/>
      <c r="OCF76" s="119"/>
      <c r="OCG76" s="119"/>
      <c r="OCH76" s="119"/>
      <c r="OCI76" s="119"/>
      <c r="OCJ76" s="119"/>
      <c r="OCK76" s="119"/>
      <c r="OCL76" s="119"/>
      <c r="OCM76" s="119"/>
      <c r="OCN76" s="119"/>
      <c r="OCO76" s="119"/>
      <c r="OCP76" s="119"/>
      <c r="OCQ76" s="119"/>
      <c r="OCR76" s="119"/>
      <c r="OCS76" s="119"/>
      <c r="OCT76" s="119"/>
      <c r="OCU76" s="119"/>
      <c r="OCV76" s="119"/>
      <c r="OCW76" s="119"/>
      <c r="OCX76" s="119"/>
      <c r="OCY76" s="119"/>
      <c r="OCZ76" s="119"/>
      <c r="ODA76" s="119"/>
      <c r="ODB76" s="119"/>
      <c r="ODC76" s="119"/>
      <c r="ODD76" s="119"/>
      <c r="ODE76" s="119"/>
      <c r="ODF76" s="119"/>
      <c r="ODG76" s="119"/>
      <c r="ODH76" s="119"/>
      <c r="ODI76" s="119"/>
      <c r="ODJ76" s="119"/>
      <c r="ODK76" s="119"/>
      <c r="ODL76" s="119"/>
      <c r="ODM76" s="119"/>
      <c r="ODN76" s="119"/>
      <c r="ODO76" s="119"/>
      <c r="ODP76" s="119"/>
      <c r="ODQ76" s="119"/>
      <c r="ODR76" s="119"/>
      <c r="ODS76" s="119"/>
      <c r="ODT76" s="119"/>
      <c r="ODU76" s="119"/>
      <c r="ODV76" s="119"/>
      <c r="ODW76" s="119"/>
      <c r="ODX76" s="119"/>
      <c r="ODY76" s="119"/>
      <c r="ODZ76" s="119"/>
      <c r="OEA76" s="119"/>
      <c r="OEB76" s="119"/>
      <c r="OEC76" s="119"/>
      <c r="OED76" s="119"/>
      <c r="OEE76" s="119"/>
      <c r="OEF76" s="119"/>
      <c r="OEG76" s="119"/>
      <c r="OEH76" s="119"/>
      <c r="OEI76" s="119"/>
      <c r="OEJ76" s="119"/>
      <c r="OEK76" s="119"/>
      <c r="OEL76" s="119"/>
      <c r="OEM76" s="119"/>
      <c r="OEN76" s="119"/>
      <c r="OEO76" s="119"/>
      <c r="OEP76" s="119"/>
      <c r="OEQ76" s="119"/>
      <c r="OER76" s="119"/>
      <c r="OES76" s="119"/>
      <c r="OET76" s="119"/>
      <c r="OEU76" s="119"/>
      <c r="OEV76" s="119"/>
      <c r="OEW76" s="119"/>
      <c r="OEX76" s="119"/>
      <c r="OEY76" s="119"/>
      <c r="OEZ76" s="119"/>
      <c r="OFA76" s="119"/>
      <c r="OFB76" s="119"/>
      <c r="OFC76" s="119"/>
      <c r="OFD76" s="119"/>
      <c r="OFE76" s="119"/>
      <c r="OFF76" s="119"/>
      <c r="OFG76" s="119"/>
      <c r="OFH76" s="119"/>
      <c r="OFI76" s="119"/>
      <c r="OFJ76" s="119"/>
      <c r="OFK76" s="119"/>
      <c r="OFL76" s="119"/>
      <c r="OFM76" s="119"/>
      <c r="OFN76" s="119"/>
      <c r="OFO76" s="119"/>
      <c r="OFP76" s="119"/>
      <c r="OFQ76" s="119"/>
      <c r="OFR76" s="119"/>
      <c r="OFS76" s="119"/>
      <c r="OFT76" s="119"/>
      <c r="OFU76" s="119"/>
      <c r="OFV76" s="119"/>
      <c r="OFW76" s="119"/>
      <c r="OFX76" s="119"/>
      <c r="OFY76" s="119"/>
      <c r="OFZ76" s="119"/>
      <c r="OGA76" s="119"/>
      <c r="OGB76" s="119"/>
      <c r="OGC76" s="119"/>
      <c r="OGD76" s="119"/>
      <c r="OGE76" s="119"/>
      <c r="OGF76" s="119"/>
      <c r="OGG76" s="119"/>
      <c r="OGH76" s="119"/>
      <c r="OGI76" s="119"/>
      <c r="OGJ76" s="119"/>
      <c r="OGK76" s="119"/>
      <c r="OGL76" s="119"/>
      <c r="OGM76" s="119"/>
      <c r="OGN76" s="119"/>
      <c r="OGO76" s="119"/>
      <c r="OGP76" s="119"/>
      <c r="OGQ76" s="119"/>
      <c r="OGR76" s="119"/>
      <c r="OGS76" s="119"/>
      <c r="OGT76" s="119"/>
      <c r="OGU76" s="119"/>
      <c r="OGV76" s="119"/>
      <c r="OGW76" s="119"/>
      <c r="OGX76" s="119"/>
      <c r="OGY76" s="119"/>
      <c r="OGZ76" s="119"/>
      <c r="OHA76" s="119"/>
      <c r="OHB76" s="119"/>
      <c r="OHC76" s="119"/>
      <c r="OHD76" s="119"/>
      <c r="OHE76" s="119"/>
      <c r="OHF76" s="119"/>
      <c r="OHG76" s="119"/>
      <c r="OHH76" s="119"/>
      <c r="OHI76" s="119"/>
      <c r="OHJ76" s="119"/>
      <c r="OHK76" s="148"/>
      <c r="OHL76" s="148"/>
      <c r="OHM76" s="119"/>
      <c r="OHN76" s="119"/>
      <c r="OHO76" s="119"/>
      <c r="OHP76" s="119"/>
      <c r="OHQ76" s="119"/>
      <c r="OHR76" s="119"/>
      <c r="OHS76" s="119"/>
      <c r="OHT76" s="119"/>
      <c r="OHU76" s="119"/>
      <c r="OHV76" s="119"/>
      <c r="OHW76" s="119"/>
      <c r="OHX76" s="119"/>
      <c r="OHY76" s="119"/>
      <c r="OHZ76" s="119"/>
      <c r="OIA76" s="119"/>
      <c r="OIB76" s="119"/>
      <c r="OIC76" s="119"/>
      <c r="OID76" s="119"/>
      <c r="OIE76" s="119"/>
      <c r="OIF76" s="119"/>
      <c r="OIG76" s="119"/>
      <c r="OIH76" s="119"/>
      <c r="OII76" s="119"/>
      <c r="OIJ76" s="119"/>
      <c r="OIK76" s="119"/>
      <c r="OIL76" s="119"/>
      <c r="OIM76" s="119"/>
      <c r="OIN76" s="119"/>
      <c r="OIO76" s="119"/>
      <c r="OIP76" s="119"/>
      <c r="OIQ76" s="119"/>
      <c r="OIR76" s="119"/>
      <c r="OIS76" s="119"/>
      <c r="OIT76" s="119"/>
      <c r="OIU76" s="119"/>
      <c r="OIV76" s="119"/>
      <c r="OIW76" s="119"/>
      <c r="OIX76" s="119"/>
      <c r="OIY76" s="119"/>
      <c r="OIZ76" s="119"/>
      <c r="OJA76" s="119"/>
      <c r="OJB76" s="119"/>
      <c r="OJC76" s="119"/>
      <c r="OJD76" s="119"/>
      <c r="OJE76" s="119"/>
      <c r="OJF76" s="119"/>
      <c r="OJG76" s="119"/>
      <c r="OJH76" s="119"/>
      <c r="OJI76" s="119"/>
      <c r="OJJ76" s="119"/>
      <c r="OJK76" s="119"/>
      <c r="OJL76" s="119"/>
      <c r="OJM76" s="119"/>
      <c r="OJN76" s="119"/>
      <c r="OJO76" s="119"/>
      <c r="OJP76" s="119"/>
      <c r="OJQ76" s="119"/>
      <c r="OJR76" s="119"/>
      <c r="OJS76" s="119"/>
      <c r="OJT76" s="119"/>
      <c r="OJU76" s="119"/>
      <c r="OJV76" s="119"/>
      <c r="OJW76" s="119"/>
      <c r="OJX76" s="119"/>
      <c r="OJY76" s="119"/>
      <c r="OJZ76" s="119"/>
      <c r="OKA76" s="119"/>
      <c r="OKB76" s="119"/>
      <c r="OKC76" s="119"/>
      <c r="OKD76" s="119"/>
      <c r="OKE76" s="119"/>
      <c r="OKF76" s="119"/>
      <c r="OKG76" s="119"/>
      <c r="OKH76" s="119"/>
      <c r="OKI76" s="119"/>
      <c r="OKJ76" s="119"/>
      <c r="OKK76" s="119"/>
      <c r="OKL76" s="119"/>
      <c r="OKM76" s="119"/>
      <c r="OKN76" s="119"/>
      <c r="OKO76" s="119"/>
      <c r="OKP76" s="119"/>
      <c r="OKQ76" s="119"/>
      <c r="OKR76" s="119"/>
      <c r="OKS76" s="119"/>
      <c r="OKT76" s="119"/>
      <c r="OKU76" s="119"/>
      <c r="OKV76" s="119"/>
      <c r="OKW76" s="119"/>
      <c r="OKX76" s="119"/>
      <c r="OKY76" s="119"/>
      <c r="OKZ76" s="119"/>
      <c r="OLA76" s="119"/>
      <c r="OLB76" s="119"/>
      <c r="OLC76" s="119"/>
      <c r="OLD76" s="119"/>
      <c r="OLE76" s="119"/>
      <c r="OLF76" s="119"/>
      <c r="OLG76" s="119"/>
      <c r="OLH76" s="119"/>
      <c r="OLI76" s="119"/>
      <c r="OLJ76" s="119"/>
      <c r="OLK76" s="119"/>
      <c r="OLL76" s="119"/>
      <c r="OLM76" s="119"/>
      <c r="OLN76" s="119"/>
      <c r="OLO76" s="119"/>
      <c r="OLP76" s="119"/>
      <c r="OLQ76" s="119"/>
      <c r="OLR76" s="119"/>
      <c r="OLS76" s="119"/>
      <c r="OLT76" s="119"/>
      <c r="OLU76" s="119"/>
      <c r="OLV76" s="119"/>
      <c r="OLW76" s="119"/>
      <c r="OLX76" s="119"/>
      <c r="OLY76" s="119"/>
      <c r="OLZ76" s="119"/>
      <c r="OMA76" s="119"/>
      <c r="OMB76" s="119"/>
      <c r="OMC76" s="119"/>
      <c r="OMD76" s="119"/>
      <c r="OME76" s="119"/>
      <c r="OMF76" s="119"/>
      <c r="OMG76" s="119"/>
      <c r="OMH76" s="119"/>
      <c r="OMI76" s="119"/>
      <c r="OMJ76" s="119"/>
      <c r="OMK76" s="119"/>
      <c r="OML76" s="119"/>
      <c r="OMM76" s="119"/>
      <c r="OMN76" s="119"/>
      <c r="OMO76" s="119"/>
      <c r="OMP76" s="119"/>
      <c r="OMQ76" s="119"/>
      <c r="OMR76" s="119"/>
      <c r="OMS76" s="119"/>
      <c r="OMT76" s="119"/>
      <c r="OMU76" s="119"/>
      <c r="OMV76" s="119"/>
      <c r="OMW76" s="119"/>
      <c r="OMX76" s="119"/>
      <c r="OMY76" s="119"/>
      <c r="OMZ76" s="119"/>
      <c r="ONA76" s="119"/>
      <c r="ONB76" s="119"/>
      <c r="ONC76" s="119"/>
      <c r="OND76" s="119"/>
      <c r="ONE76" s="119"/>
      <c r="ONF76" s="119"/>
      <c r="ONG76" s="119"/>
      <c r="ONH76" s="119"/>
      <c r="ONI76" s="119"/>
      <c r="ONJ76" s="119"/>
      <c r="ONK76" s="119"/>
      <c r="ONL76" s="119"/>
      <c r="ONM76" s="119"/>
      <c r="ONN76" s="119"/>
      <c r="ONO76" s="119"/>
      <c r="ONP76" s="119"/>
      <c r="ONQ76" s="119"/>
      <c r="ONR76" s="119"/>
      <c r="ONS76" s="119"/>
      <c r="ONT76" s="119"/>
      <c r="ONU76" s="119"/>
      <c r="ONV76" s="119"/>
      <c r="ONW76" s="119"/>
      <c r="ONX76" s="119"/>
      <c r="ONY76" s="119"/>
      <c r="ONZ76" s="119"/>
      <c r="OOA76" s="119"/>
      <c r="OOB76" s="119"/>
      <c r="OOC76" s="119"/>
      <c r="OOD76" s="119"/>
      <c r="OOE76" s="119"/>
      <c r="OOF76" s="119"/>
      <c r="OOG76" s="119"/>
      <c r="OOH76" s="119"/>
      <c r="OOI76" s="119"/>
      <c r="OOJ76" s="119"/>
      <c r="OOK76" s="119"/>
      <c r="OOL76" s="119"/>
      <c r="OOM76" s="119"/>
      <c r="OON76" s="119"/>
      <c r="OOO76" s="119"/>
      <c r="OOP76" s="119"/>
      <c r="OOQ76" s="119"/>
      <c r="OOR76" s="119"/>
      <c r="OOS76" s="119"/>
      <c r="OOT76" s="119"/>
      <c r="OOU76" s="119"/>
      <c r="OOV76" s="119"/>
      <c r="OOW76" s="119"/>
      <c r="OOX76" s="119"/>
      <c r="OOY76" s="119"/>
      <c r="OOZ76" s="119"/>
      <c r="OPA76" s="119"/>
      <c r="OPB76" s="119"/>
      <c r="OPC76" s="119"/>
      <c r="OPD76" s="119"/>
      <c r="OPE76" s="119"/>
      <c r="OPF76" s="119"/>
      <c r="OPG76" s="119"/>
      <c r="OPH76" s="119"/>
      <c r="OPI76" s="119"/>
      <c r="OPJ76" s="119"/>
      <c r="OPK76" s="119"/>
      <c r="OPL76" s="119"/>
      <c r="OPM76" s="119"/>
      <c r="OPN76" s="119"/>
      <c r="OPO76" s="119"/>
      <c r="OPP76" s="119"/>
      <c r="OPQ76" s="119"/>
      <c r="OPR76" s="119"/>
      <c r="OPS76" s="119"/>
      <c r="OPT76" s="119"/>
      <c r="OPU76" s="119"/>
      <c r="OPV76" s="119"/>
      <c r="OPW76" s="119"/>
      <c r="OPX76" s="119"/>
      <c r="OPY76" s="119"/>
      <c r="OPZ76" s="119"/>
      <c r="OQA76" s="119"/>
      <c r="OQB76" s="119"/>
      <c r="OQC76" s="119"/>
      <c r="OQD76" s="119"/>
      <c r="OQE76" s="119"/>
      <c r="OQF76" s="119"/>
      <c r="OQG76" s="119"/>
      <c r="OQH76" s="119"/>
      <c r="OQI76" s="119"/>
      <c r="OQJ76" s="119"/>
      <c r="OQK76" s="119"/>
      <c r="OQL76" s="119"/>
      <c r="OQM76" s="119"/>
      <c r="OQN76" s="119"/>
      <c r="OQO76" s="119"/>
      <c r="OQP76" s="119"/>
      <c r="OQQ76" s="119"/>
      <c r="OQR76" s="119"/>
      <c r="OQS76" s="119"/>
      <c r="OQT76" s="119"/>
      <c r="OQU76" s="119"/>
      <c r="OQV76" s="119"/>
      <c r="OQW76" s="119"/>
      <c r="OQX76" s="119"/>
      <c r="OQY76" s="119"/>
      <c r="OQZ76" s="119"/>
      <c r="ORA76" s="119"/>
      <c r="ORB76" s="119"/>
      <c r="ORC76" s="119"/>
      <c r="ORD76" s="119"/>
      <c r="ORE76" s="119"/>
      <c r="ORF76" s="119"/>
      <c r="ORG76" s="148"/>
      <c r="ORH76" s="148"/>
      <c r="ORI76" s="119"/>
      <c r="ORJ76" s="119"/>
      <c r="ORK76" s="119"/>
      <c r="ORL76" s="119"/>
      <c r="ORM76" s="119"/>
      <c r="ORN76" s="119"/>
      <c r="ORO76" s="119"/>
      <c r="ORP76" s="119"/>
      <c r="ORQ76" s="119"/>
      <c r="ORR76" s="119"/>
      <c r="ORS76" s="119"/>
      <c r="ORT76" s="119"/>
      <c r="ORU76" s="119"/>
      <c r="ORV76" s="119"/>
      <c r="ORW76" s="119"/>
      <c r="ORX76" s="119"/>
      <c r="ORY76" s="119"/>
      <c r="ORZ76" s="119"/>
      <c r="OSA76" s="119"/>
      <c r="OSB76" s="119"/>
      <c r="OSC76" s="119"/>
      <c r="OSD76" s="119"/>
      <c r="OSE76" s="119"/>
      <c r="OSF76" s="119"/>
      <c r="OSG76" s="119"/>
      <c r="OSH76" s="119"/>
      <c r="OSI76" s="119"/>
      <c r="OSJ76" s="119"/>
      <c r="OSK76" s="119"/>
      <c r="OSL76" s="119"/>
      <c r="OSM76" s="119"/>
      <c r="OSN76" s="119"/>
      <c r="OSO76" s="119"/>
      <c r="OSP76" s="119"/>
      <c r="OSQ76" s="119"/>
      <c r="OSR76" s="119"/>
      <c r="OSS76" s="119"/>
      <c r="OST76" s="119"/>
      <c r="OSU76" s="119"/>
      <c r="OSV76" s="119"/>
      <c r="OSW76" s="119"/>
      <c r="OSX76" s="119"/>
      <c r="OSY76" s="119"/>
      <c r="OSZ76" s="119"/>
      <c r="OTA76" s="119"/>
      <c r="OTB76" s="119"/>
      <c r="OTC76" s="119"/>
      <c r="OTD76" s="119"/>
      <c r="OTE76" s="119"/>
      <c r="OTF76" s="119"/>
      <c r="OTG76" s="119"/>
      <c r="OTH76" s="119"/>
      <c r="OTI76" s="119"/>
      <c r="OTJ76" s="119"/>
      <c r="OTK76" s="119"/>
      <c r="OTL76" s="119"/>
      <c r="OTM76" s="119"/>
      <c r="OTN76" s="119"/>
      <c r="OTO76" s="119"/>
      <c r="OTP76" s="119"/>
      <c r="OTQ76" s="119"/>
      <c r="OTR76" s="119"/>
      <c r="OTS76" s="119"/>
      <c r="OTT76" s="119"/>
      <c r="OTU76" s="119"/>
      <c r="OTV76" s="119"/>
      <c r="OTW76" s="119"/>
      <c r="OTX76" s="119"/>
      <c r="OTY76" s="119"/>
      <c r="OTZ76" s="119"/>
      <c r="OUA76" s="119"/>
      <c r="OUB76" s="119"/>
      <c r="OUC76" s="119"/>
      <c r="OUD76" s="119"/>
      <c r="OUE76" s="119"/>
      <c r="OUF76" s="119"/>
      <c r="OUG76" s="119"/>
      <c r="OUH76" s="119"/>
      <c r="OUI76" s="119"/>
      <c r="OUJ76" s="119"/>
      <c r="OUK76" s="119"/>
      <c r="OUL76" s="119"/>
      <c r="OUM76" s="119"/>
      <c r="OUN76" s="119"/>
      <c r="OUO76" s="119"/>
      <c r="OUP76" s="119"/>
      <c r="OUQ76" s="119"/>
      <c r="OUR76" s="119"/>
      <c r="OUS76" s="119"/>
      <c r="OUT76" s="119"/>
      <c r="OUU76" s="119"/>
      <c r="OUV76" s="119"/>
      <c r="OUW76" s="119"/>
      <c r="OUX76" s="119"/>
      <c r="OUY76" s="119"/>
      <c r="OUZ76" s="119"/>
      <c r="OVA76" s="119"/>
      <c r="OVB76" s="119"/>
      <c r="OVC76" s="119"/>
      <c r="OVD76" s="119"/>
      <c r="OVE76" s="119"/>
      <c r="OVF76" s="119"/>
      <c r="OVG76" s="119"/>
      <c r="OVH76" s="119"/>
      <c r="OVI76" s="119"/>
      <c r="OVJ76" s="119"/>
      <c r="OVK76" s="119"/>
      <c r="OVL76" s="119"/>
      <c r="OVM76" s="119"/>
      <c r="OVN76" s="119"/>
      <c r="OVO76" s="119"/>
      <c r="OVP76" s="119"/>
      <c r="OVQ76" s="119"/>
      <c r="OVR76" s="119"/>
      <c r="OVS76" s="119"/>
      <c r="OVT76" s="119"/>
      <c r="OVU76" s="119"/>
      <c r="OVV76" s="119"/>
      <c r="OVW76" s="119"/>
      <c r="OVX76" s="119"/>
      <c r="OVY76" s="119"/>
      <c r="OVZ76" s="119"/>
      <c r="OWA76" s="119"/>
      <c r="OWB76" s="119"/>
      <c r="OWC76" s="119"/>
      <c r="OWD76" s="119"/>
      <c r="OWE76" s="119"/>
      <c r="OWF76" s="119"/>
      <c r="OWG76" s="119"/>
      <c r="OWH76" s="119"/>
      <c r="OWI76" s="119"/>
      <c r="OWJ76" s="119"/>
      <c r="OWK76" s="119"/>
      <c r="OWL76" s="119"/>
      <c r="OWM76" s="119"/>
      <c r="OWN76" s="119"/>
      <c r="OWO76" s="119"/>
      <c r="OWP76" s="119"/>
      <c r="OWQ76" s="119"/>
      <c r="OWR76" s="119"/>
      <c r="OWS76" s="119"/>
      <c r="OWT76" s="119"/>
      <c r="OWU76" s="119"/>
      <c r="OWV76" s="119"/>
      <c r="OWW76" s="119"/>
      <c r="OWX76" s="119"/>
      <c r="OWY76" s="119"/>
      <c r="OWZ76" s="119"/>
      <c r="OXA76" s="119"/>
      <c r="OXB76" s="119"/>
      <c r="OXC76" s="119"/>
      <c r="OXD76" s="119"/>
      <c r="OXE76" s="119"/>
      <c r="OXF76" s="119"/>
      <c r="OXG76" s="119"/>
      <c r="OXH76" s="119"/>
      <c r="OXI76" s="119"/>
      <c r="OXJ76" s="119"/>
      <c r="OXK76" s="119"/>
      <c r="OXL76" s="119"/>
      <c r="OXM76" s="119"/>
      <c r="OXN76" s="119"/>
      <c r="OXO76" s="119"/>
      <c r="OXP76" s="119"/>
      <c r="OXQ76" s="119"/>
      <c r="OXR76" s="119"/>
      <c r="OXS76" s="119"/>
      <c r="OXT76" s="119"/>
      <c r="OXU76" s="119"/>
      <c r="OXV76" s="119"/>
      <c r="OXW76" s="119"/>
      <c r="OXX76" s="119"/>
      <c r="OXY76" s="119"/>
      <c r="OXZ76" s="119"/>
      <c r="OYA76" s="119"/>
      <c r="OYB76" s="119"/>
      <c r="OYC76" s="119"/>
      <c r="OYD76" s="119"/>
      <c r="OYE76" s="119"/>
      <c r="OYF76" s="119"/>
      <c r="OYG76" s="119"/>
      <c r="OYH76" s="119"/>
      <c r="OYI76" s="119"/>
      <c r="OYJ76" s="119"/>
      <c r="OYK76" s="119"/>
      <c r="OYL76" s="119"/>
      <c r="OYM76" s="119"/>
      <c r="OYN76" s="119"/>
      <c r="OYO76" s="119"/>
      <c r="OYP76" s="119"/>
      <c r="OYQ76" s="119"/>
      <c r="OYR76" s="119"/>
      <c r="OYS76" s="119"/>
      <c r="OYT76" s="119"/>
      <c r="OYU76" s="119"/>
      <c r="OYV76" s="119"/>
      <c r="OYW76" s="119"/>
      <c r="OYX76" s="119"/>
      <c r="OYY76" s="119"/>
      <c r="OYZ76" s="119"/>
      <c r="OZA76" s="119"/>
      <c r="OZB76" s="119"/>
      <c r="OZC76" s="119"/>
      <c r="OZD76" s="119"/>
      <c r="OZE76" s="119"/>
      <c r="OZF76" s="119"/>
      <c r="OZG76" s="119"/>
      <c r="OZH76" s="119"/>
      <c r="OZI76" s="119"/>
      <c r="OZJ76" s="119"/>
      <c r="OZK76" s="119"/>
      <c r="OZL76" s="119"/>
      <c r="OZM76" s="119"/>
      <c r="OZN76" s="119"/>
      <c r="OZO76" s="119"/>
      <c r="OZP76" s="119"/>
      <c r="OZQ76" s="119"/>
      <c r="OZR76" s="119"/>
      <c r="OZS76" s="119"/>
      <c r="OZT76" s="119"/>
      <c r="OZU76" s="119"/>
      <c r="OZV76" s="119"/>
      <c r="OZW76" s="119"/>
      <c r="OZX76" s="119"/>
      <c r="OZY76" s="119"/>
      <c r="OZZ76" s="119"/>
      <c r="PAA76" s="119"/>
      <c r="PAB76" s="119"/>
      <c r="PAC76" s="119"/>
      <c r="PAD76" s="119"/>
      <c r="PAE76" s="119"/>
      <c r="PAF76" s="119"/>
      <c r="PAG76" s="119"/>
      <c r="PAH76" s="119"/>
      <c r="PAI76" s="119"/>
      <c r="PAJ76" s="119"/>
      <c r="PAK76" s="119"/>
      <c r="PAL76" s="119"/>
      <c r="PAM76" s="119"/>
      <c r="PAN76" s="119"/>
      <c r="PAO76" s="119"/>
      <c r="PAP76" s="119"/>
      <c r="PAQ76" s="119"/>
      <c r="PAR76" s="119"/>
      <c r="PAS76" s="119"/>
      <c r="PAT76" s="119"/>
      <c r="PAU76" s="119"/>
      <c r="PAV76" s="119"/>
      <c r="PAW76" s="119"/>
      <c r="PAX76" s="119"/>
      <c r="PAY76" s="119"/>
      <c r="PAZ76" s="119"/>
      <c r="PBA76" s="119"/>
      <c r="PBB76" s="119"/>
      <c r="PBC76" s="148"/>
      <c r="PBD76" s="148"/>
      <c r="PBE76" s="119"/>
      <c r="PBF76" s="119"/>
      <c r="PBG76" s="119"/>
      <c r="PBH76" s="119"/>
      <c r="PBI76" s="119"/>
      <c r="PBJ76" s="119"/>
      <c r="PBK76" s="119"/>
      <c r="PBL76" s="119"/>
      <c r="PBM76" s="119"/>
      <c r="PBN76" s="119"/>
      <c r="PBO76" s="119"/>
      <c r="PBP76" s="119"/>
      <c r="PBQ76" s="119"/>
      <c r="PBR76" s="119"/>
      <c r="PBS76" s="119"/>
      <c r="PBT76" s="119"/>
      <c r="PBU76" s="119"/>
      <c r="PBV76" s="119"/>
      <c r="PBW76" s="119"/>
      <c r="PBX76" s="119"/>
      <c r="PBY76" s="119"/>
      <c r="PBZ76" s="119"/>
      <c r="PCA76" s="119"/>
      <c r="PCB76" s="119"/>
      <c r="PCC76" s="119"/>
      <c r="PCD76" s="119"/>
      <c r="PCE76" s="119"/>
      <c r="PCF76" s="119"/>
      <c r="PCG76" s="119"/>
      <c r="PCH76" s="119"/>
      <c r="PCI76" s="119"/>
      <c r="PCJ76" s="119"/>
      <c r="PCK76" s="119"/>
      <c r="PCL76" s="119"/>
      <c r="PCM76" s="119"/>
      <c r="PCN76" s="119"/>
      <c r="PCO76" s="119"/>
      <c r="PCP76" s="119"/>
      <c r="PCQ76" s="119"/>
      <c r="PCR76" s="119"/>
      <c r="PCS76" s="119"/>
      <c r="PCT76" s="119"/>
      <c r="PCU76" s="119"/>
      <c r="PCV76" s="119"/>
      <c r="PCW76" s="119"/>
      <c r="PCX76" s="119"/>
      <c r="PCY76" s="119"/>
      <c r="PCZ76" s="119"/>
      <c r="PDA76" s="119"/>
      <c r="PDB76" s="119"/>
      <c r="PDC76" s="119"/>
      <c r="PDD76" s="119"/>
      <c r="PDE76" s="119"/>
      <c r="PDF76" s="119"/>
      <c r="PDG76" s="119"/>
      <c r="PDH76" s="119"/>
      <c r="PDI76" s="119"/>
      <c r="PDJ76" s="119"/>
      <c r="PDK76" s="119"/>
      <c r="PDL76" s="119"/>
      <c r="PDM76" s="119"/>
      <c r="PDN76" s="119"/>
      <c r="PDO76" s="119"/>
      <c r="PDP76" s="119"/>
      <c r="PDQ76" s="119"/>
      <c r="PDR76" s="119"/>
      <c r="PDS76" s="119"/>
      <c r="PDT76" s="119"/>
      <c r="PDU76" s="119"/>
      <c r="PDV76" s="119"/>
      <c r="PDW76" s="119"/>
      <c r="PDX76" s="119"/>
      <c r="PDY76" s="119"/>
      <c r="PDZ76" s="119"/>
      <c r="PEA76" s="119"/>
      <c r="PEB76" s="119"/>
      <c r="PEC76" s="119"/>
      <c r="PED76" s="119"/>
      <c r="PEE76" s="119"/>
      <c r="PEF76" s="119"/>
      <c r="PEG76" s="119"/>
      <c r="PEH76" s="119"/>
      <c r="PEI76" s="119"/>
      <c r="PEJ76" s="119"/>
      <c r="PEK76" s="119"/>
      <c r="PEL76" s="119"/>
      <c r="PEM76" s="119"/>
      <c r="PEN76" s="119"/>
      <c r="PEO76" s="119"/>
      <c r="PEP76" s="119"/>
      <c r="PEQ76" s="119"/>
      <c r="PER76" s="119"/>
      <c r="PES76" s="119"/>
      <c r="PET76" s="119"/>
      <c r="PEU76" s="119"/>
      <c r="PEV76" s="119"/>
      <c r="PEW76" s="119"/>
      <c r="PEX76" s="119"/>
      <c r="PEY76" s="119"/>
      <c r="PEZ76" s="119"/>
      <c r="PFA76" s="119"/>
      <c r="PFB76" s="119"/>
      <c r="PFC76" s="119"/>
      <c r="PFD76" s="119"/>
      <c r="PFE76" s="119"/>
      <c r="PFF76" s="119"/>
      <c r="PFG76" s="119"/>
      <c r="PFH76" s="119"/>
      <c r="PFI76" s="119"/>
      <c r="PFJ76" s="119"/>
      <c r="PFK76" s="119"/>
      <c r="PFL76" s="119"/>
      <c r="PFM76" s="119"/>
      <c r="PFN76" s="119"/>
      <c r="PFO76" s="119"/>
      <c r="PFP76" s="119"/>
      <c r="PFQ76" s="119"/>
      <c r="PFR76" s="119"/>
      <c r="PFS76" s="119"/>
      <c r="PFT76" s="119"/>
      <c r="PFU76" s="119"/>
      <c r="PFV76" s="119"/>
      <c r="PFW76" s="119"/>
      <c r="PFX76" s="119"/>
      <c r="PFY76" s="119"/>
      <c r="PFZ76" s="119"/>
      <c r="PGA76" s="119"/>
      <c r="PGB76" s="119"/>
      <c r="PGC76" s="119"/>
      <c r="PGD76" s="119"/>
      <c r="PGE76" s="119"/>
      <c r="PGF76" s="119"/>
      <c r="PGG76" s="119"/>
      <c r="PGH76" s="119"/>
      <c r="PGI76" s="119"/>
      <c r="PGJ76" s="119"/>
      <c r="PGK76" s="119"/>
      <c r="PGL76" s="119"/>
      <c r="PGM76" s="119"/>
      <c r="PGN76" s="119"/>
      <c r="PGO76" s="119"/>
      <c r="PGP76" s="119"/>
      <c r="PGQ76" s="119"/>
      <c r="PGR76" s="119"/>
      <c r="PGS76" s="119"/>
      <c r="PGT76" s="119"/>
      <c r="PGU76" s="119"/>
      <c r="PGV76" s="119"/>
      <c r="PGW76" s="119"/>
      <c r="PGX76" s="119"/>
      <c r="PGY76" s="119"/>
      <c r="PGZ76" s="119"/>
      <c r="PHA76" s="119"/>
      <c r="PHB76" s="119"/>
      <c r="PHC76" s="119"/>
      <c r="PHD76" s="119"/>
      <c r="PHE76" s="119"/>
      <c r="PHF76" s="119"/>
      <c r="PHG76" s="119"/>
      <c r="PHH76" s="119"/>
      <c r="PHI76" s="119"/>
      <c r="PHJ76" s="119"/>
      <c r="PHK76" s="119"/>
      <c r="PHL76" s="119"/>
      <c r="PHM76" s="119"/>
      <c r="PHN76" s="119"/>
      <c r="PHO76" s="119"/>
      <c r="PHP76" s="119"/>
      <c r="PHQ76" s="119"/>
      <c r="PHR76" s="119"/>
      <c r="PHS76" s="119"/>
      <c r="PHT76" s="119"/>
      <c r="PHU76" s="119"/>
      <c r="PHV76" s="119"/>
      <c r="PHW76" s="119"/>
      <c r="PHX76" s="119"/>
      <c r="PHY76" s="119"/>
      <c r="PHZ76" s="119"/>
      <c r="PIA76" s="119"/>
      <c r="PIB76" s="119"/>
      <c r="PIC76" s="119"/>
      <c r="PID76" s="119"/>
      <c r="PIE76" s="119"/>
      <c r="PIF76" s="119"/>
      <c r="PIG76" s="119"/>
      <c r="PIH76" s="119"/>
      <c r="PII76" s="119"/>
      <c r="PIJ76" s="119"/>
      <c r="PIK76" s="119"/>
      <c r="PIL76" s="119"/>
      <c r="PIM76" s="119"/>
      <c r="PIN76" s="119"/>
      <c r="PIO76" s="119"/>
      <c r="PIP76" s="119"/>
      <c r="PIQ76" s="119"/>
      <c r="PIR76" s="119"/>
      <c r="PIS76" s="119"/>
      <c r="PIT76" s="119"/>
      <c r="PIU76" s="119"/>
      <c r="PIV76" s="119"/>
      <c r="PIW76" s="119"/>
      <c r="PIX76" s="119"/>
      <c r="PIY76" s="119"/>
      <c r="PIZ76" s="119"/>
      <c r="PJA76" s="119"/>
      <c r="PJB76" s="119"/>
      <c r="PJC76" s="119"/>
      <c r="PJD76" s="119"/>
      <c r="PJE76" s="119"/>
      <c r="PJF76" s="119"/>
      <c r="PJG76" s="119"/>
      <c r="PJH76" s="119"/>
      <c r="PJI76" s="119"/>
      <c r="PJJ76" s="119"/>
      <c r="PJK76" s="119"/>
      <c r="PJL76" s="119"/>
      <c r="PJM76" s="119"/>
      <c r="PJN76" s="119"/>
      <c r="PJO76" s="119"/>
      <c r="PJP76" s="119"/>
      <c r="PJQ76" s="119"/>
      <c r="PJR76" s="119"/>
      <c r="PJS76" s="119"/>
      <c r="PJT76" s="119"/>
      <c r="PJU76" s="119"/>
      <c r="PJV76" s="119"/>
      <c r="PJW76" s="119"/>
      <c r="PJX76" s="119"/>
      <c r="PJY76" s="119"/>
      <c r="PJZ76" s="119"/>
      <c r="PKA76" s="119"/>
      <c r="PKB76" s="119"/>
      <c r="PKC76" s="119"/>
      <c r="PKD76" s="119"/>
      <c r="PKE76" s="119"/>
      <c r="PKF76" s="119"/>
      <c r="PKG76" s="119"/>
      <c r="PKH76" s="119"/>
      <c r="PKI76" s="119"/>
      <c r="PKJ76" s="119"/>
      <c r="PKK76" s="119"/>
      <c r="PKL76" s="119"/>
      <c r="PKM76" s="119"/>
      <c r="PKN76" s="119"/>
      <c r="PKO76" s="119"/>
      <c r="PKP76" s="119"/>
      <c r="PKQ76" s="119"/>
      <c r="PKR76" s="119"/>
      <c r="PKS76" s="119"/>
      <c r="PKT76" s="119"/>
      <c r="PKU76" s="119"/>
      <c r="PKV76" s="119"/>
      <c r="PKW76" s="119"/>
      <c r="PKX76" s="119"/>
      <c r="PKY76" s="148"/>
      <c r="PKZ76" s="148"/>
      <c r="PLA76" s="119"/>
      <c r="PLB76" s="119"/>
      <c r="PLC76" s="119"/>
      <c r="PLD76" s="119"/>
      <c r="PLE76" s="119"/>
      <c r="PLF76" s="119"/>
      <c r="PLG76" s="119"/>
      <c r="PLH76" s="119"/>
      <c r="PLI76" s="119"/>
      <c r="PLJ76" s="119"/>
      <c r="PLK76" s="119"/>
      <c r="PLL76" s="119"/>
      <c r="PLM76" s="119"/>
      <c r="PLN76" s="119"/>
      <c r="PLO76" s="119"/>
      <c r="PLP76" s="119"/>
      <c r="PLQ76" s="119"/>
      <c r="PLR76" s="119"/>
      <c r="PLS76" s="119"/>
      <c r="PLT76" s="119"/>
      <c r="PLU76" s="119"/>
      <c r="PLV76" s="119"/>
      <c r="PLW76" s="119"/>
      <c r="PLX76" s="119"/>
      <c r="PLY76" s="119"/>
      <c r="PLZ76" s="119"/>
      <c r="PMA76" s="119"/>
      <c r="PMB76" s="119"/>
      <c r="PMC76" s="119"/>
      <c r="PMD76" s="119"/>
      <c r="PME76" s="119"/>
      <c r="PMF76" s="119"/>
      <c r="PMG76" s="119"/>
      <c r="PMH76" s="119"/>
      <c r="PMI76" s="119"/>
      <c r="PMJ76" s="119"/>
      <c r="PMK76" s="119"/>
      <c r="PML76" s="119"/>
      <c r="PMM76" s="119"/>
      <c r="PMN76" s="119"/>
      <c r="PMO76" s="119"/>
      <c r="PMP76" s="119"/>
      <c r="PMQ76" s="119"/>
      <c r="PMR76" s="119"/>
      <c r="PMS76" s="119"/>
      <c r="PMT76" s="119"/>
      <c r="PMU76" s="119"/>
      <c r="PMV76" s="119"/>
      <c r="PMW76" s="119"/>
      <c r="PMX76" s="119"/>
      <c r="PMY76" s="119"/>
      <c r="PMZ76" s="119"/>
      <c r="PNA76" s="119"/>
      <c r="PNB76" s="119"/>
      <c r="PNC76" s="119"/>
      <c r="PND76" s="119"/>
      <c r="PNE76" s="119"/>
      <c r="PNF76" s="119"/>
      <c r="PNG76" s="119"/>
      <c r="PNH76" s="119"/>
      <c r="PNI76" s="119"/>
      <c r="PNJ76" s="119"/>
      <c r="PNK76" s="119"/>
      <c r="PNL76" s="119"/>
      <c r="PNM76" s="119"/>
      <c r="PNN76" s="119"/>
      <c r="PNO76" s="119"/>
      <c r="PNP76" s="119"/>
      <c r="PNQ76" s="119"/>
      <c r="PNR76" s="119"/>
      <c r="PNS76" s="119"/>
      <c r="PNT76" s="119"/>
      <c r="PNU76" s="119"/>
      <c r="PNV76" s="119"/>
      <c r="PNW76" s="119"/>
      <c r="PNX76" s="119"/>
      <c r="PNY76" s="119"/>
      <c r="PNZ76" s="119"/>
      <c r="POA76" s="119"/>
      <c r="POB76" s="119"/>
      <c r="POC76" s="119"/>
      <c r="POD76" s="119"/>
      <c r="POE76" s="119"/>
      <c r="POF76" s="119"/>
      <c r="POG76" s="119"/>
      <c r="POH76" s="119"/>
      <c r="POI76" s="119"/>
      <c r="POJ76" s="119"/>
      <c r="POK76" s="119"/>
      <c r="POL76" s="119"/>
      <c r="POM76" s="119"/>
      <c r="PON76" s="119"/>
      <c r="POO76" s="119"/>
      <c r="POP76" s="119"/>
      <c r="POQ76" s="119"/>
      <c r="POR76" s="119"/>
      <c r="POS76" s="119"/>
      <c r="POT76" s="119"/>
      <c r="POU76" s="119"/>
      <c r="POV76" s="119"/>
      <c r="POW76" s="119"/>
      <c r="POX76" s="119"/>
      <c r="POY76" s="119"/>
      <c r="POZ76" s="119"/>
      <c r="PPA76" s="119"/>
      <c r="PPB76" s="119"/>
      <c r="PPC76" s="119"/>
      <c r="PPD76" s="119"/>
      <c r="PPE76" s="119"/>
      <c r="PPF76" s="119"/>
      <c r="PPG76" s="119"/>
      <c r="PPH76" s="119"/>
      <c r="PPI76" s="119"/>
      <c r="PPJ76" s="119"/>
      <c r="PPK76" s="119"/>
      <c r="PPL76" s="119"/>
      <c r="PPM76" s="119"/>
      <c r="PPN76" s="119"/>
      <c r="PPO76" s="119"/>
      <c r="PPP76" s="119"/>
      <c r="PPQ76" s="119"/>
      <c r="PPR76" s="119"/>
      <c r="PPS76" s="119"/>
      <c r="PPT76" s="119"/>
      <c r="PPU76" s="119"/>
      <c r="PPV76" s="119"/>
      <c r="PPW76" s="119"/>
      <c r="PPX76" s="119"/>
      <c r="PPY76" s="119"/>
      <c r="PPZ76" s="119"/>
      <c r="PQA76" s="119"/>
      <c r="PQB76" s="119"/>
      <c r="PQC76" s="119"/>
      <c r="PQD76" s="119"/>
      <c r="PQE76" s="119"/>
      <c r="PQF76" s="119"/>
      <c r="PQG76" s="119"/>
      <c r="PQH76" s="119"/>
      <c r="PQI76" s="119"/>
      <c r="PQJ76" s="119"/>
      <c r="PQK76" s="119"/>
      <c r="PQL76" s="119"/>
      <c r="PQM76" s="119"/>
      <c r="PQN76" s="119"/>
      <c r="PQO76" s="119"/>
      <c r="PQP76" s="119"/>
      <c r="PQQ76" s="119"/>
      <c r="PQR76" s="119"/>
      <c r="PQS76" s="119"/>
      <c r="PQT76" s="119"/>
      <c r="PQU76" s="119"/>
      <c r="PQV76" s="119"/>
      <c r="PQW76" s="119"/>
      <c r="PQX76" s="119"/>
      <c r="PQY76" s="119"/>
      <c r="PQZ76" s="119"/>
      <c r="PRA76" s="119"/>
      <c r="PRB76" s="119"/>
      <c r="PRC76" s="119"/>
      <c r="PRD76" s="119"/>
      <c r="PRE76" s="119"/>
      <c r="PRF76" s="119"/>
      <c r="PRG76" s="119"/>
      <c r="PRH76" s="119"/>
      <c r="PRI76" s="119"/>
      <c r="PRJ76" s="119"/>
      <c r="PRK76" s="119"/>
      <c r="PRL76" s="119"/>
      <c r="PRM76" s="119"/>
      <c r="PRN76" s="119"/>
      <c r="PRO76" s="119"/>
      <c r="PRP76" s="119"/>
      <c r="PRQ76" s="119"/>
      <c r="PRR76" s="119"/>
      <c r="PRS76" s="119"/>
      <c r="PRT76" s="119"/>
      <c r="PRU76" s="119"/>
      <c r="PRV76" s="119"/>
      <c r="PRW76" s="119"/>
      <c r="PRX76" s="119"/>
      <c r="PRY76" s="119"/>
      <c r="PRZ76" s="119"/>
      <c r="PSA76" s="119"/>
      <c r="PSB76" s="119"/>
      <c r="PSC76" s="119"/>
      <c r="PSD76" s="119"/>
      <c r="PSE76" s="119"/>
      <c r="PSF76" s="119"/>
      <c r="PSG76" s="119"/>
      <c r="PSH76" s="119"/>
      <c r="PSI76" s="119"/>
      <c r="PSJ76" s="119"/>
      <c r="PSK76" s="119"/>
      <c r="PSL76" s="119"/>
      <c r="PSM76" s="119"/>
      <c r="PSN76" s="119"/>
      <c r="PSO76" s="119"/>
      <c r="PSP76" s="119"/>
      <c r="PSQ76" s="119"/>
      <c r="PSR76" s="119"/>
      <c r="PSS76" s="119"/>
      <c r="PST76" s="119"/>
      <c r="PSU76" s="119"/>
      <c r="PSV76" s="119"/>
      <c r="PSW76" s="119"/>
      <c r="PSX76" s="119"/>
      <c r="PSY76" s="119"/>
      <c r="PSZ76" s="119"/>
      <c r="PTA76" s="119"/>
      <c r="PTB76" s="119"/>
      <c r="PTC76" s="119"/>
      <c r="PTD76" s="119"/>
      <c r="PTE76" s="119"/>
      <c r="PTF76" s="119"/>
      <c r="PTG76" s="119"/>
      <c r="PTH76" s="119"/>
      <c r="PTI76" s="119"/>
      <c r="PTJ76" s="119"/>
      <c r="PTK76" s="119"/>
      <c r="PTL76" s="119"/>
      <c r="PTM76" s="119"/>
      <c r="PTN76" s="119"/>
      <c r="PTO76" s="119"/>
      <c r="PTP76" s="119"/>
      <c r="PTQ76" s="119"/>
      <c r="PTR76" s="119"/>
      <c r="PTS76" s="119"/>
      <c r="PTT76" s="119"/>
      <c r="PTU76" s="119"/>
      <c r="PTV76" s="119"/>
      <c r="PTW76" s="119"/>
      <c r="PTX76" s="119"/>
      <c r="PTY76" s="119"/>
      <c r="PTZ76" s="119"/>
      <c r="PUA76" s="119"/>
      <c r="PUB76" s="119"/>
      <c r="PUC76" s="119"/>
      <c r="PUD76" s="119"/>
      <c r="PUE76" s="119"/>
      <c r="PUF76" s="119"/>
      <c r="PUG76" s="119"/>
      <c r="PUH76" s="119"/>
      <c r="PUI76" s="119"/>
      <c r="PUJ76" s="119"/>
      <c r="PUK76" s="119"/>
      <c r="PUL76" s="119"/>
      <c r="PUM76" s="119"/>
      <c r="PUN76" s="119"/>
      <c r="PUO76" s="119"/>
      <c r="PUP76" s="119"/>
      <c r="PUQ76" s="119"/>
      <c r="PUR76" s="119"/>
      <c r="PUS76" s="119"/>
      <c r="PUT76" s="119"/>
      <c r="PUU76" s="148"/>
      <c r="PUV76" s="148"/>
      <c r="PUW76" s="119"/>
      <c r="PUX76" s="119"/>
      <c r="PUY76" s="119"/>
      <c r="PUZ76" s="119"/>
      <c r="PVA76" s="119"/>
      <c r="PVB76" s="119"/>
      <c r="PVC76" s="119"/>
      <c r="PVD76" s="119"/>
      <c r="PVE76" s="119"/>
      <c r="PVF76" s="119"/>
      <c r="PVG76" s="119"/>
      <c r="PVH76" s="119"/>
      <c r="PVI76" s="119"/>
      <c r="PVJ76" s="119"/>
      <c r="PVK76" s="119"/>
      <c r="PVL76" s="119"/>
      <c r="PVM76" s="119"/>
      <c r="PVN76" s="119"/>
      <c r="PVO76" s="119"/>
      <c r="PVP76" s="119"/>
      <c r="PVQ76" s="119"/>
      <c r="PVR76" s="119"/>
      <c r="PVS76" s="119"/>
      <c r="PVT76" s="119"/>
      <c r="PVU76" s="119"/>
      <c r="PVV76" s="119"/>
      <c r="PVW76" s="119"/>
      <c r="PVX76" s="119"/>
      <c r="PVY76" s="119"/>
      <c r="PVZ76" s="119"/>
      <c r="PWA76" s="119"/>
      <c r="PWB76" s="119"/>
      <c r="PWC76" s="119"/>
      <c r="PWD76" s="119"/>
      <c r="PWE76" s="119"/>
      <c r="PWF76" s="119"/>
      <c r="PWG76" s="119"/>
      <c r="PWH76" s="119"/>
      <c r="PWI76" s="119"/>
      <c r="PWJ76" s="119"/>
      <c r="PWK76" s="119"/>
      <c r="PWL76" s="119"/>
      <c r="PWM76" s="119"/>
      <c r="PWN76" s="119"/>
      <c r="PWO76" s="119"/>
      <c r="PWP76" s="119"/>
      <c r="PWQ76" s="119"/>
      <c r="PWR76" s="119"/>
      <c r="PWS76" s="119"/>
      <c r="PWT76" s="119"/>
      <c r="PWU76" s="119"/>
      <c r="PWV76" s="119"/>
      <c r="PWW76" s="119"/>
      <c r="PWX76" s="119"/>
      <c r="PWY76" s="119"/>
      <c r="PWZ76" s="119"/>
      <c r="PXA76" s="119"/>
      <c r="PXB76" s="119"/>
      <c r="PXC76" s="119"/>
      <c r="PXD76" s="119"/>
      <c r="PXE76" s="119"/>
      <c r="PXF76" s="119"/>
      <c r="PXG76" s="119"/>
      <c r="PXH76" s="119"/>
      <c r="PXI76" s="119"/>
      <c r="PXJ76" s="119"/>
      <c r="PXK76" s="119"/>
      <c r="PXL76" s="119"/>
      <c r="PXM76" s="119"/>
      <c r="PXN76" s="119"/>
      <c r="PXO76" s="119"/>
      <c r="PXP76" s="119"/>
      <c r="PXQ76" s="119"/>
      <c r="PXR76" s="119"/>
      <c r="PXS76" s="119"/>
      <c r="PXT76" s="119"/>
      <c r="PXU76" s="119"/>
      <c r="PXV76" s="119"/>
      <c r="PXW76" s="119"/>
      <c r="PXX76" s="119"/>
      <c r="PXY76" s="119"/>
      <c r="PXZ76" s="119"/>
      <c r="PYA76" s="119"/>
      <c r="PYB76" s="119"/>
      <c r="PYC76" s="119"/>
      <c r="PYD76" s="119"/>
      <c r="PYE76" s="119"/>
      <c r="PYF76" s="119"/>
      <c r="PYG76" s="119"/>
      <c r="PYH76" s="119"/>
      <c r="PYI76" s="119"/>
      <c r="PYJ76" s="119"/>
      <c r="PYK76" s="119"/>
      <c r="PYL76" s="119"/>
      <c r="PYM76" s="119"/>
      <c r="PYN76" s="119"/>
      <c r="PYO76" s="119"/>
      <c r="PYP76" s="119"/>
      <c r="PYQ76" s="119"/>
      <c r="PYR76" s="119"/>
      <c r="PYS76" s="119"/>
      <c r="PYT76" s="119"/>
      <c r="PYU76" s="119"/>
      <c r="PYV76" s="119"/>
      <c r="PYW76" s="119"/>
      <c r="PYX76" s="119"/>
      <c r="PYY76" s="119"/>
      <c r="PYZ76" s="119"/>
      <c r="PZA76" s="119"/>
      <c r="PZB76" s="119"/>
      <c r="PZC76" s="119"/>
      <c r="PZD76" s="119"/>
      <c r="PZE76" s="119"/>
      <c r="PZF76" s="119"/>
      <c r="PZG76" s="119"/>
      <c r="PZH76" s="119"/>
      <c r="PZI76" s="119"/>
      <c r="PZJ76" s="119"/>
      <c r="PZK76" s="119"/>
      <c r="PZL76" s="119"/>
      <c r="PZM76" s="119"/>
      <c r="PZN76" s="119"/>
      <c r="PZO76" s="119"/>
      <c r="PZP76" s="119"/>
      <c r="PZQ76" s="119"/>
      <c r="PZR76" s="119"/>
      <c r="PZS76" s="119"/>
      <c r="PZT76" s="119"/>
      <c r="PZU76" s="119"/>
      <c r="PZV76" s="119"/>
      <c r="PZW76" s="119"/>
      <c r="PZX76" s="119"/>
      <c r="PZY76" s="119"/>
      <c r="PZZ76" s="119"/>
      <c r="QAA76" s="119"/>
      <c r="QAB76" s="119"/>
      <c r="QAC76" s="119"/>
      <c r="QAD76" s="119"/>
      <c r="QAE76" s="119"/>
      <c r="QAF76" s="119"/>
      <c r="QAG76" s="119"/>
      <c r="QAH76" s="119"/>
      <c r="QAI76" s="119"/>
      <c r="QAJ76" s="119"/>
      <c r="QAK76" s="119"/>
      <c r="QAL76" s="119"/>
      <c r="QAM76" s="119"/>
      <c r="QAN76" s="119"/>
      <c r="QAO76" s="119"/>
      <c r="QAP76" s="119"/>
      <c r="QAQ76" s="119"/>
      <c r="QAR76" s="119"/>
      <c r="QAS76" s="119"/>
      <c r="QAT76" s="119"/>
      <c r="QAU76" s="119"/>
      <c r="QAV76" s="119"/>
      <c r="QAW76" s="119"/>
      <c r="QAX76" s="119"/>
      <c r="QAY76" s="119"/>
      <c r="QAZ76" s="119"/>
      <c r="QBA76" s="119"/>
      <c r="QBB76" s="119"/>
      <c r="QBC76" s="119"/>
      <c r="QBD76" s="119"/>
      <c r="QBE76" s="119"/>
      <c r="QBF76" s="119"/>
      <c r="QBG76" s="119"/>
      <c r="QBH76" s="119"/>
      <c r="QBI76" s="119"/>
      <c r="QBJ76" s="119"/>
      <c r="QBK76" s="119"/>
      <c r="QBL76" s="119"/>
      <c r="QBM76" s="119"/>
      <c r="QBN76" s="119"/>
      <c r="QBO76" s="119"/>
      <c r="QBP76" s="119"/>
      <c r="QBQ76" s="119"/>
      <c r="QBR76" s="119"/>
      <c r="QBS76" s="119"/>
      <c r="QBT76" s="119"/>
      <c r="QBU76" s="119"/>
      <c r="QBV76" s="119"/>
      <c r="QBW76" s="119"/>
      <c r="QBX76" s="119"/>
      <c r="QBY76" s="119"/>
      <c r="QBZ76" s="119"/>
      <c r="QCA76" s="119"/>
      <c r="QCB76" s="119"/>
      <c r="QCC76" s="119"/>
      <c r="QCD76" s="119"/>
      <c r="QCE76" s="119"/>
      <c r="QCF76" s="119"/>
      <c r="QCG76" s="119"/>
      <c r="QCH76" s="119"/>
      <c r="QCI76" s="119"/>
      <c r="QCJ76" s="119"/>
      <c r="QCK76" s="119"/>
      <c r="QCL76" s="119"/>
      <c r="QCM76" s="119"/>
      <c r="QCN76" s="119"/>
      <c r="QCO76" s="119"/>
      <c r="QCP76" s="119"/>
      <c r="QCQ76" s="119"/>
      <c r="QCR76" s="119"/>
      <c r="QCS76" s="119"/>
      <c r="QCT76" s="119"/>
      <c r="QCU76" s="119"/>
      <c r="QCV76" s="119"/>
      <c r="QCW76" s="119"/>
      <c r="QCX76" s="119"/>
      <c r="QCY76" s="119"/>
      <c r="QCZ76" s="119"/>
      <c r="QDA76" s="119"/>
      <c r="QDB76" s="119"/>
      <c r="QDC76" s="119"/>
      <c r="QDD76" s="119"/>
      <c r="QDE76" s="119"/>
      <c r="QDF76" s="119"/>
      <c r="QDG76" s="119"/>
      <c r="QDH76" s="119"/>
      <c r="QDI76" s="119"/>
      <c r="QDJ76" s="119"/>
      <c r="QDK76" s="119"/>
      <c r="QDL76" s="119"/>
      <c r="QDM76" s="119"/>
      <c r="QDN76" s="119"/>
      <c r="QDO76" s="119"/>
      <c r="QDP76" s="119"/>
      <c r="QDQ76" s="119"/>
      <c r="QDR76" s="119"/>
      <c r="QDS76" s="119"/>
      <c r="QDT76" s="119"/>
      <c r="QDU76" s="119"/>
      <c r="QDV76" s="119"/>
      <c r="QDW76" s="119"/>
      <c r="QDX76" s="119"/>
      <c r="QDY76" s="119"/>
      <c r="QDZ76" s="119"/>
      <c r="QEA76" s="119"/>
      <c r="QEB76" s="119"/>
      <c r="QEC76" s="119"/>
      <c r="QED76" s="119"/>
      <c r="QEE76" s="119"/>
      <c r="QEF76" s="119"/>
      <c r="QEG76" s="119"/>
      <c r="QEH76" s="119"/>
      <c r="QEI76" s="119"/>
      <c r="QEJ76" s="119"/>
      <c r="QEK76" s="119"/>
      <c r="QEL76" s="119"/>
      <c r="QEM76" s="119"/>
      <c r="QEN76" s="119"/>
      <c r="QEO76" s="119"/>
      <c r="QEP76" s="119"/>
      <c r="QEQ76" s="148"/>
      <c r="QER76" s="148"/>
      <c r="QES76" s="119"/>
      <c r="QET76" s="119"/>
      <c r="QEU76" s="119"/>
      <c r="QEV76" s="119"/>
      <c r="QEW76" s="119"/>
      <c r="QEX76" s="119"/>
      <c r="QEY76" s="119"/>
      <c r="QEZ76" s="119"/>
      <c r="QFA76" s="119"/>
      <c r="QFB76" s="119"/>
      <c r="QFC76" s="119"/>
      <c r="QFD76" s="119"/>
      <c r="QFE76" s="119"/>
      <c r="QFF76" s="119"/>
      <c r="QFG76" s="119"/>
      <c r="QFH76" s="119"/>
      <c r="QFI76" s="119"/>
      <c r="QFJ76" s="119"/>
      <c r="QFK76" s="119"/>
      <c r="QFL76" s="119"/>
      <c r="QFM76" s="119"/>
      <c r="QFN76" s="119"/>
      <c r="QFO76" s="119"/>
      <c r="QFP76" s="119"/>
      <c r="QFQ76" s="119"/>
      <c r="QFR76" s="119"/>
      <c r="QFS76" s="119"/>
      <c r="QFT76" s="119"/>
      <c r="QFU76" s="119"/>
      <c r="QFV76" s="119"/>
      <c r="QFW76" s="119"/>
      <c r="QFX76" s="119"/>
      <c r="QFY76" s="119"/>
      <c r="QFZ76" s="119"/>
      <c r="QGA76" s="119"/>
      <c r="QGB76" s="119"/>
      <c r="QGC76" s="119"/>
      <c r="QGD76" s="119"/>
      <c r="QGE76" s="119"/>
      <c r="QGF76" s="119"/>
      <c r="QGG76" s="119"/>
      <c r="QGH76" s="119"/>
      <c r="QGI76" s="119"/>
      <c r="QGJ76" s="119"/>
      <c r="QGK76" s="119"/>
      <c r="QGL76" s="119"/>
      <c r="QGM76" s="119"/>
      <c r="QGN76" s="119"/>
      <c r="QGO76" s="119"/>
      <c r="QGP76" s="119"/>
      <c r="QGQ76" s="119"/>
      <c r="QGR76" s="119"/>
      <c r="QGS76" s="119"/>
      <c r="QGT76" s="119"/>
      <c r="QGU76" s="119"/>
      <c r="QGV76" s="119"/>
      <c r="QGW76" s="119"/>
      <c r="QGX76" s="119"/>
      <c r="QGY76" s="119"/>
      <c r="QGZ76" s="119"/>
      <c r="QHA76" s="119"/>
      <c r="QHB76" s="119"/>
      <c r="QHC76" s="119"/>
      <c r="QHD76" s="119"/>
      <c r="QHE76" s="119"/>
      <c r="QHF76" s="119"/>
      <c r="QHG76" s="119"/>
      <c r="QHH76" s="119"/>
      <c r="QHI76" s="119"/>
      <c r="QHJ76" s="119"/>
      <c r="QHK76" s="119"/>
      <c r="QHL76" s="119"/>
      <c r="QHM76" s="119"/>
      <c r="QHN76" s="119"/>
      <c r="QHO76" s="119"/>
      <c r="QHP76" s="119"/>
      <c r="QHQ76" s="119"/>
      <c r="QHR76" s="119"/>
      <c r="QHS76" s="119"/>
      <c r="QHT76" s="119"/>
      <c r="QHU76" s="119"/>
      <c r="QHV76" s="119"/>
      <c r="QHW76" s="119"/>
      <c r="QHX76" s="119"/>
      <c r="QHY76" s="119"/>
      <c r="QHZ76" s="119"/>
      <c r="QIA76" s="119"/>
      <c r="QIB76" s="119"/>
      <c r="QIC76" s="119"/>
      <c r="QID76" s="119"/>
      <c r="QIE76" s="119"/>
      <c r="QIF76" s="119"/>
      <c r="QIG76" s="119"/>
      <c r="QIH76" s="119"/>
      <c r="QII76" s="119"/>
      <c r="QIJ76" s="119"/>
      <c r="QIK76" s="119"/>
      <c r="QIL76" s="119"/>
      <c r="QIM76" s="119"/>
      <c r="QIN76" s="119"/>
      <c r="QIO76" s="119"/>
      <c r="QIP76" s="119"/>
      <c r="QIQ76" s="119"/>
      <c r="QIR76" s="119"/>
      <c r="QIS76" s="119"/>
      <c r="QIT76" s="119"/>
      <c r="QIU76" s="119"/>
      <c r="QIV76" s="119"/>
      <c r="QIW76" s="119"/>
      <c r="QIX76" s="119"/>
      <c r="QIY76" s="119"/>
      <c r="QIZ76" s="119"/>
      <c r="QJA76" s="119"/>
      <c r="QJB76" s="119"/>
      <c r="QJC76" s="119"/>
      <c r="QJD76" s="119"/>
      <c r="QJE76" s="119"/>
      <c r="QJF76" s="119"/>
      <c r="QJG76" s="119"/>
      <c r="QJH76" s="119"/>
      <c r="QJI76" s="119"/>
      <c r="QJJ76" s="119"/>
      <c r="QJK76" s="119"/>
      <c r="QJL76" s="119"/>
      <c r="QJM76" s="119"/>
      <c r="QJN76" s="119"/>
      <c r="QJO76" s="119"/>
      <c r="QJP76" s="119"/>
      <c r="QJQ76" s="119"/>
      <c r="QJR76" s="119"/>
      <c r="QJS76" s="119"/>
      <c r="QJT76" s="119"/>
      <c r="QJU76" s="119"/>
      <c r="QJV76" s="119"/>
      <c r="QJW76" s="119"/>
      <c r="QJX76" s="119"/>
      <c r="QJY76" s="119"/>
      <c r="QJZ76" s="119"/>
      <c r="QKA76" s="119"/>
      <c r="QKB76" s="119"/>
      <c r="QKC76" s="119"/>
      <c r="QKD76" s="119"/>
      <c r="QKE76" s="119"/>
      <c r="QKF76" s="119"/>
      <c r="QKG76" s="119"/>
      <c r="QKH76" s="119"/>
      <c r="QKI76" s="119"/>
      <c r="QKJ76" s="119"/>
      <c r="QKK76" s="119"/>
      <c r="QKL76" s="119"/>
      <c r="QKM76" s="119"/>
      <c r="QKN76" s="119"/>
      <c r="QKO76" s="119"/>
      <c r="QKP76" s="119"/>
      <c r="QKQ76" s="119"/>
      <c r="QKR76" s="119"/>
      <c r="QKS76" s="119"/>
      <c r="QKT76" s="119"/>
      <c r="QKU76" s="119"/>
      <c r="QKV76" s="119"/>
      <c r="QKW76" s="119"/>
      <c r="QKX76" s="119"/>
      <c r="QKY76" s="119"/>
      <c r="QKZ76" s="119"/>
      <c r="QLA76" s="119"/>
      <c r="QLB76" s="119"/>
      <c r="QLC76" s="119"/>
      <c r="QLD76" s="119"/>
      <c r="QLE76" s="119"/>
      <c r="QLF76" s="119"/>
      <c r="QLG76" s="119"/>
      <c r="QLH76" s="119"/>
      <c r="QLI76" s="119"/>
      <c r="QLJ76" s="119"/>
      <c r="QLK76" s="119"/>
      <c r="QLL76" s="119"/>
      <c r="QLM76" s="119"/>
      <c r="QLN76" s="119"/>
      <c r="QLO76" s="119"/>
      <c r="QLP76" s="119"/>
      <c r="QLQ76" s="119"/>
      <c r="QLR76" s="119"/>
      <c r="QLS76" s="119"/>
      <c r="QLT76" s="119"/>
      <c r="QLU76" s="119"/>
      <c r="QLV76" s="119"/>
      <c r="QLW76" s="119"/>
      <c r="QLX76" s="119"/>
      <c r="QLY76" s="119"/>
      <c r="QLZ76" s="119"/>
      <c r="QMA76" s="119"/>
      <c r="QMB76" s="119"/>
      <c r="QMC76" s="119"/>
      <c r="QMD76" s="119"/>
      <c r="QME76" s="119"/>
      <c r="QMF76" s="119"/>
      <c r="QMG76" s="119"/>
      <c r="QMH76" s="119"/>
      <c r="QMI76" s="119"/>
      <c r="QMJ76" s="119"/>
      <c r="QMK76" s="119"/>
      <c r="QML76" s="119"/>
      <c r="QMM76" s="119"/>
      <c r="QMN76" s="119"/>
      <c r="QMO76" s="119"/>
      <c r="QMP76" s="119"/>
      <c r="QMQ76" s="119"/>
      <c r="QMR76" s="119"/>
      <c r="QMS76" s="119"/>
      <c r="QMT76" s="119"/>
      <c r="QMU76" s="119"/>
      <c r="QMV76" s="119"/>
      <c r="QMW76" s="119"/>
      <c r="QMX76" s="119"/>
      <c r="QMY76" s="119"/>
      <c r="QMZ76" s="119"/>
      <c r="QNA76" s="119"/>
      <c r="QNB76" s="119"/>
      <c r="QNC76" s="119"/>
      <c r="QND76" s="119"/>
      <c r="QNE76" s="119"/>
      <c r="QNF76" s="119"/>
      <c r="QNG76" s="119"/>
      <c r="QNH76" s="119"/>
      <c r="QNI76" s="119"/>
      <c r="QNJ76" s="119"/>
      <c r="QNK76" s="119"/>
      <c r="QNL76" s="119"/>
      <c r="QNM76" s="119"/>
      <c r="QNN76" s="119"/>
      <c r="QNO76" s="119"/>
      <c r="QNP76" s="119"/>
      <c r="QNQ76" s="119"/>
      <c r="QNR76" s="119"/>
      <c r="QNS76" s="119"/>
      <c r="QNT76" s="119"/>
      <c r="QNU76" s="119"/>
      <c r="QNV76" s="119"/>
      <c r="QNW76" s="119"/>
      <c r="QNX76" s="119"/>
      <c r="QNY76" s="119"/>
      <c r="QNZ76" s="119"/>
      <c r="QOA76" s="119"/>
      <c r="QOB76" s="119"/>
      <c r="QOC76" s="119"/>
      <c r="QOD76" s="119"/>
      <c r="QOE76" s="119"/>
      <c r="QOF76" s="119"/>
      <c r="QOG76" s="119"/>
      <c r="QOH76" s="119"/>
      <c r="QOI76" s="119"/>
      <c r="QOJ76" s="119"/>
      <c r="QOK76" s="119"/>
      <c r="QOL76" s="119"/>
      <c r="QOM76" s="148"/>
      <c r="QON76" s="148"/>
      <c r="QOO76" s="119"/>
      <c r="QOP76" s="119"/>
      <c r="QOQ76" s="119"/>
      <c r="QOR76" s="119"/>
      <c r="QOS76" s="119"/>
      <c r="QOT76" s="119"/>
      <c r="QOU76" s="119"/>
      <c r="QOV76" s="119"/>
      <c r="QOW76" s="119"/>
      <c r="QOX76" s="119"/>
      <c r="QOY76" s="119"/>
      <c r="QOZ76" s="119"/>
      <c r="QPA76" s="119"/>
      <c r="QPB76" s="119"/>
      <c r="QPC76" s="119"/>
      <c r="QPD76" s="119"/>
      <c r="QPE76" s="119"/>
      <c r="QPF76" s="119"/>
      <c r="QPG76" s="119"/>
      <c r="QPH76" s="119"/>
      <c r="QPI76" s="119"/>
      <c r="QPJ76" s="119"/>
      <c r="QPK76" s="119"/>
      <c r="QPL76" s="119"/>
      <c r="QPM76" s="119"/>
      <c r="QPN76" s="119"/>
      <c r="QPO76" s="119"/>
      <c r="QPP76" s="119"/>
      <c r="QPQ76" s="119"/>
      <c r="QPR76" s="119"/>
      <c r="QPS76" s="119"/>
      <c r="QPT76" s="119"/>
      <c r="QPU76" s="119"/>
      <c r="QPV76" s="119"/>
      <c r="QPW76" s="119"/>
      <c r="QPX76" s="119"/>
      <c r="QPY76" s="119"/>
      <c r="QPZ76" s="119"/>
      <c r="QQA76" s="119"/>
      <c r="QQB76" s="119"/>
      <c r="QQC76" s="119"/>
      <c r="QQD76" s="119"/>
      <c r="QQE76" s="119"/>
      <c r="QQF76" s="119"/>
      <c r="QQG76" s="119"/>
      <c r="QQH76" s="119"/>
      <c r="QQI76" s="119"/>
      <c r="QQJ76" s="119"/>
      <c r="QQK76" s="119"/>
      <c r="QQL76" s="119"/>
      <c r="QQM76" s="119"/>
      <c r="QQN76" s="119"/>
      <c r="QQO76" s="119"/>
      <c r="QQP76" s="119"/>
      <c r="QQQ76" s="119"/>
      <c r="QQR76" s="119"/>
      <c r="QQS76" s="119"/>
      <c r="QQT76" s="119"/>
      <c r="QQU76" s="119"/>
      <c r="QQV76" s="119"/>
      <c r="QQW76" s="119"/>
      <c r="QQX76" s="119"/>
      <c r="QQY76" s="119"/>
      <c r="QQZ76" s="119"/>
      <c r="QRA76" s="119"/>
      <c r="QRB76" s="119"/>
      <c r="QRC76" s="119"/>
      <c r="QRD76" s="119"/>
      <c r="QRE76" s="119"/>
      <c r="QRF76" s="119"/>
      <c r="QRG76" s="119"/>
      <c r="QRH76" s="119"/>
      <c r="QRI76" s="119"/>
      <c r="QRJ76" s="119"/>
      <c r="QRK76" s="119"/>
      <c r="QRL76" s="119"/>
      <c r="QRM76" s="119"/>
      <c r="QRN76" s="119"/>
      <c r="QRO76" s="119"/>
      <c r="QRP76" s="119"/>
      <c r="QRQ76" s="119"/>
      <c r="QRR76" s="119"/>
      <c r="QRS76" s="119"/>
      <c r="QRT76" s="119"/>
      <c r="QRU76" s="119"/>
      <c r="QRV76" s="119"/>
      <c r="QRW76" s="119"/>
      <c r="QRX76" s="119"/>
      <c r="QRY76" s="119"/>
      <c r="QRZ76" s="119"/>
      <c r="QSA76" s="119"/>
      <c r="QSB76" s="119"/>
      <c r="QSC76" s="119"/>
      <c r="QSD76" s="119"/>
      <c r="QSE76" s="119"/>
      <c r="QSF76" s="119"/>
      <c r="QSG76" s="119"/>
      <c r="QSH76" s="119"/>
      <c r="QSI76" s="119"/>
      <c r="QSJ76" s="119"/>
      <c r="QSK76" s="119"/>
      <c r="QSL76" s="119"/>
      <c r="QSM76" s="119"/>
      <c r="QSN76" s="119"/>
      <c r="QSO76" s="119"/>
      <c r="QSP76" s="119"/>
      <c r="QSQ76" s="119"/>
      <c r="QSR76" s="119"/>
      <c r="QSS76" s="119"/>
      <c r="QST76" s="119"/>
      <c r="QSU76" s="119"/>
      <c r="QSV76" s="119"/>
      <c r="QSW76" s="119"/>
      <c r="QSX76" s="119"/>
      <c r="QSY76" s="119"/>
      <c r="QSZ76" s="119"/>
      <c r="QTA76" s="119"/>
      <c r="QTB76" s="119"/>
      <c r="QTC76" s="119"/>
      <c r="QTD76" s="119"/>
      <c r="QTE76" s="119"/>
      <c r="QTF76" s="119"/>
      <c r="QTG76" s="119"/>
      <c r="QTH76" s="119"/>
      <c r="QTI76" s="119"/>
      <c r="QTJ76" s="119"/>
      <c r="QTK76" s="119"/>
      <c r="QTL76" s="119"/>
      <c r="QTM76" s="119"/>
      <c r="QTN76" s="119"/>
      <c r="QTO76" s="119"/>
      <c r="QTP76" s="119"/>
      <c r="QTQ76" s="119"/>
      <c r="QTR76" s="119"/>
      <c r="QTS76" s="119"/>
      <c r="QTT76" s="119"/>
      <c r="QTU76" s="119"/>
      <c r="QTV76" s="119"/>
      <c r="QTW76" s="119"/>
      <c r="QTX76" s="119"/>
      <c r="QTY76" s="119"/>
      <c r="QTZ76" s="119"/>
      <c r="QUA76" s="119"/>
      <c r="QUB76" s="119"/>
      <c r="QUC76" s="119"/>
      <c r="QUD76" s="119"/>
      <c r="QUE76" s="119"/>
      <c r="QUF76" s="119"/>
      <c r="QUG76" s="119"/>
      <c r="QUH76" s="119"/>
      <c r="QUI76" s="119"/>
      <c r="QUJ76" s="119"/>
      <c r="QUK76" s="119"/>
      <c r="QUL76" s="119"/>
      <c r="QUM76" s="119"/>
      <c r="QUN76" s="119"/>
      <c r="QUO76" s="119"/>
      <c r="QUP76" s="119"/>
      <c r="QUQ76" s="119"/>
      <c r="QUR76" s="119"/>
      <c r="QUS76" s="119"/>
      <c r="QUT76" s="119"/>
      <c r="QUU76" s="119"/>
      <c r="QUV76" s="119"/>
      <c r="QUW76" s="119"/>
      <c r="QUX76" s="119"/>
      <c r="QUY76" s="119"/>
      <c r="QUZ76" s="119"/>
      <c r="QVA76" s="119"/>
      <c r="QVB76" s="119"/>
      <c r="QVC76" s="119"/>
      <c r="QVD76" s="119"/>
      <c r="QVE76" s="119"/>
      <c r="QVF76" s="119"/>
      <c r="QVG76" s="119"/>
      <c r="QVH76" s="119"/>
      <c r="QVI76" s="119"/>
      <c r="QVJ76" s="119"/>
      <c r="QVK76" s="119"/>
      <c r="QVL76" s="119"/>
      <c r="QVM76" s="119"/>
      <c r="QVN76" s="119"/>
      <c r="QVO76" s="119"/>
      <c r="QVP76" s="119"/>
      <c r="QVQ76" s="119"/>
      <c r="QVR76" s="119"/>
      <c r="QVS76" s="119"/>
      <c r="QVT76" s="119"/>
      <c r="QVU76" s="119"/>
      <c r="QVV76" s="119"/>
      <c r="QVW76" s="119"/>
      <c r="QVX76" s="119"/>
      <c r="QVY76" s="119"/>
      <c r="QVZ76" s="119"/>
      <c r="QWA76" s="119"/>
      <c r="QWB76" s="119"/>
      <c r="QWC76" s="119"/>
      <c r="QWD76" s="119"/>
      <c r="QWE76" s="119"/>
      <c r="QWF76" s="119"/>
      <c r="QWG76" s="119"/>
      <c r="QWH76" s="119"/>
      <c r="QWI76" s="119"/>
      <c r="QWJ76" s="119"/>
      <c r="QWK76" s="119"/>
      <c r="QWL76" s="119"/>
      <c r="QWM76" s="119"/>
      <c r="QWN76" s="119"/>
      <c r="QWO76" s="119"/>
      <c r="QWP76" s="119"/>
      <c r="QWQ76" s="119"/>
      <c r="QWR76" s="119"/>
      <c r="QWS76" s="119"/>
      <c r="QWT76" s="119"/>
      <c r="QWU76" s="119"/>
      <c r="QWV76" s="119"/>
      <c r="QWW76" s="119"/>
      <c r="QWX76" s="119"/>
      <c r="QWY76" s="119"/>
      <c r="QWZ76" s="119"/>
      <c r="QXA76" s="119"/>
      <c r="QXB76" s="119"/>
      <c r="QXC76" s="119"/>
      <c r="QXD76" s="119"/>
      <c r="QXE76" s="119"/>
      <c r="QXF76" s="119"/>
      <c r="QXG76" s="119"/>
      <c r="QXH76" s="119"/>
      <c r="QXI76" s="119"/>
      <c r="QXJ76" s="119"/>
      <c r="QXK76" s="119"/>
      <c r="QXL76" s="119"/>
      <c r="QXM76" s="119"/>
      <c r="QXN76" s="119"/>
      <c r="QXO76" s="119"/>
      <c r="QXP76" s="119"/>
      <c r="QXQ76" s="119"/>
      <c r="QXR76" s="119"/>
      <c r="QXS76" s="119"/>
      <c r="QXT76" s="119"/>
      <c r="QXU76" s="119"/>
      <c r="QXV76" s="119"/>
      <c r="QXW76" s="119"/>
      <c r="QXX76" s="119"/>
      <c r="QXY76" s="119"/>
      <c r="QXZ76" s="119"/>
      <c r="QYA76" s="119"/>
      <c r="QYB76" s="119"/>
      <c r="QYC76" s="119"/>
      <c r="QYD76" s="119"/>
      <c r="QYE76" s="119"/>
      <c r="QYF76" s="119"/>
      <c r="QYG76" s="119"/>
      <c r="QYH76" s="119"/>
      <c r="QYI76" s="148"/>
      <c r="QYJ76" s="148"/>
      <c r="QYK76" s="119"/>
      <c r="QYL76" s="119"/>
      <c r="QYM76" s="119"/>
      <c r="QYN76" s="119"/>
      <c r="QYO76" s="119"/>
      <c r="QYP76" s="119"/>
      <c r="QYQ76" s="119"/>
      <c r="QYR76" s="119"/>
      <c r="QYS76" s="119"/>
      <c r="QYT76" s="119"/>
      <c r="QYU76" s="119"/>
      <c r="QYV76" s="119"/>
      <c r="QYW76" s="119"/>
      <c r="QYX76" s="119"/>
      <c r="QYY76" s="119"/>
      <c r="QYZ76" s="119"/>
      <c r="QZA76" s="119"/>
      <c r="QZB76" s="119"/>
      <c r="QZC76" s="119"/>
      <c r="QZD76" s="119"/>
      <c r="QZE76" s="119"/>
      <c r="QZF76" s="119"/>
      <c r="QZG76" s="119"/>
      <c r="QZH76" s="119"/>
      <c r="QZI76" s="119"/>
      <c r="QZJ76" s="119"/>
      <c r="QZK76" s="119"/>
      <c r="QZL76" s="119"/>
      <c r="QZM76" s="119"/>
      <c r="QZN76" s="119"/>
      <c r="QZO76" s="119"/>
      <c r="QZP76" s="119"/>
      <c r="QZQ76" s="119"/>
      <c r="QZR76" s="119"/>
      <c r="QZS76" s="119"/>
      <c r="QZT76" s="119"/>
      <c r="QZU76" s="119"/>
      <c r="QZV76" s="119"/>
      <c r="QZW76" s="119"/>
      <c r="QZX76" s="119"/>
      <c r="QZY76" s="119"/>
      <c r="QZZ76" s="119"/>
      <c r="RAA76" s="119"/>
      <c r="RAB76" s="119"/>
      <c r="RAC76" s="119"/>
      <c r="RAD76" s="119"/>
      <c r="RAE76" s="119"/>
      <c r="RAF76" s="119"/>
      <c r="RAG76" s="119"/>
      <c r="RAH76" s="119"/>
      <c r="RAI76" s="119"/>
      <c r="RAJ76" s="119"/>
      <c r="RAK76" s="119"/>
      <c r="RAL76" s="119"/>
      <c r="RAM76" s="119"/>
      <c r="RAN76" s="119"/>
      <c r="RAO76" s="119"/>
      <c r="RAP76" s="119"/>
      <c r="RAQ76" s="119"/>
      <c r="RAR76" s="119"/>
      <c r="RAS76" s="119"/>
      <c r="RAT76" s="119"/>
      <c r="RAU76" s="119"/>
      <c r="RAV76" s="119"/>
      <c r="RAW76" s="119"/>
      <c r="RAX76" s="119"/>
      <c r="RAY76" s="119"/>
      <c r="RAZ76" s="119"/>
      <c r="RBA76" s="119"/>
      <c r="RBB76" s="119"/>
      <c r="RBC76" s="119"/>
      <c r="RBD76" s="119"/>
      <c r="RBE76" s="119"/>
      <c r="RBF76" s="119"/>
      <c r="RBG76" s="119"/>
      <c r="RBH76" s="119"/>
      <c r="RBI76" s="119"/>
      <c r="RBJ76" s="119"/>
      <c r="RBK76" s="119"/>
      <c r="RBL76" s="119"/>
      <c r="RBM76" s="119"/>
      <c r="RBN76" s="119"/>
      <c r="RBO76" s="119"/>
      <c r="RBP76" s="119"/>
      <c r="RBQ76" s="119"/>
      <c r="RBR76" s="119"/>
      <c r="RBS76" s="119"/>
      <c r="RBT76" s="119"/>
      <c r="RBU76" s="119"/>
      <c r="RBV76" s="119"/>
      <c r="RBW76" s="119"/>
      <c r="RBX76" s="119"/>
      <c r="RBY76" s="119"/>
      <c r="RBZ76" s="119"/>
      <c r="RCA76" s="119"/>
      <c r="RCB76" s="119"/>
      <c r="RCC76" s="119"/>
      <c r="RCD76" s="119"/>
      <c r="RCE76" s="119"/>
      <c r="RCF76" s="119"/>
      <c r="RCG76" s="119"/>
      <c r="RCH76" s="119"/>
      <c r="RCI76" s="119"/>
      <c r="RCJ76" s="119"/>
      <c r="RCK76" s="119"/>
      <c r="RCL76" s="119"/>
      <c r="RCM76" s="119"/>
      <c r="RCN76" s="119"/>
      <c r="RCO76" s="119"/>
      <c r="RCP76" s="119"/>
      <c r="RCQ76" s="119"/>
      <c r="RCR76" s="119"/>
      <c r="RCS76" s="119"/>
      <c r="RCT76" s="119"/>
      <c r="RCU76" s="119"/>
      <c r="RCV76" s="119"/>
      <c r="RCW76" s="119"/>
      <c r="RCX76" s="119"/>
      <c r="RCY76" s="119"/>
      <c r="RCZ76" s="119"/>
      <c r="RDA76" s="119"/>
      <c r="RDB76" s="119"/>
      <c r="RDC76" s="119"/>
      <c r="RDD76" s="119"/>
      <c r="RDE76" s="119"/>
      <c r="RDF76" s="119"/>
      <c r="RDG76" s="119"/>
      <c r="RDH76" s="119"/>
      <c r="RDI76" s="119"/>
      <c r="RDJ76" s="119"/>
      <c r="RDK76" s="119"/>
      <c r="RDL76" s="119"/>
      <c r="RDM76" s="119"/>
      <c r="RDN76" s="119"/>
      <c r="RDO76" s="119"/>
      <c r="RDP76" s="119"/>
      <c r="RDQ76" s="119"/>
      <c r="RDR76" s="119"/>
      <c r="RDS76" s="119"/>
      <c r="RDT76" s="119"/>
      <c r="RDU76" s="119"/>
      <c r="RDV76" s="119"/>
      <c r="RDW76" s="119"/>
      <c r="RDX76" s="119"/>
      <c r="RDY76" s="119"/>
      <c r="RDZ76" s="119"/>
      <c r="REA76" s="119"/>
      <c r="REB76" s="119"/>
      <c r="REC76" s="119"/>
      <c r="RED76" s="119"/>
      <c r="REE76" s="119"/>
      <c r="REF76" s="119"/>
      <c r="REG76" s="119"/>
      <c r="REH76" s="119"/>
      <c r="REI76" s="119"/>
      <c r="REJ76" s="119"/>
      <c r="REK76" s="119"/>
      <c r="REL76" s="119"/>
      <c r="REM76" s="119"/>
      <c r="REN76" s="119"/>
      <c r="REO76" s="119"/>
      <c r="REP76" s="119"/>
      <c r="REQ76" s="119"/>
      <c r="RER76" s="119"/>
      <c r="RES76" s="119"/>
      <c r="RET76" s="119"/>
      <c r="REU76" s="119"/>
      <c r="REV76" s="119"/>
      <c r="REW76" s="119"/>
      <c r="REX76" s="119"/>
      <c r="REY76" s="119"/>
      <c r="REZ76" s="119"/>
      <c r="RFA76" s="119"/>
      <c r="RFB76" s="119"/>
      <c r="RFC76" s="119"/>
      <c r="RFD76" s="119"/>
      <c r="RFE76" s="119"/>
      <c r="RFF76" s="119"/>
      <c r="RFG76" s="119"/>
      <c r="RFH76" s="119"/>
      <c r="RFI76" s="119"/>
      <c r="RFJ76" s="119"/>
      <c r="RFK76" s="119"/>
      <c r="RFL76" s="119"/>
      <c r="RFM76" s="119"/>
      <c r="RFN76" s="119"/>
      <c r="RFO76" s="119"/>
      <c r="RFP76" s="119"/>
      <c r="RFQ76" s="119"/>
      <c r="RFR76" s="119"/>
      <c r="RFS76" s="119"/>
      <c r="RFT76" s="119"/>
      <c r="RFU76" s="119"/>
      <c r="RFV76" s="119"/>
      <c r="RFW76" s="119"/>
      <c r="RFX76" s="119"/>
      <c r="RFY76" s="119"/>
      <c r="RFZ76" s="119"/>
      <c r="RGA76" s="119"/>
      <c r="RGB76" s="119"/>
      <c r="RGC76" s="119"/>
      <c r="RGD76" s="119"/>
      <c r="RGE76" s="119"/>
      <c r="RGF76" s="119"/>
      <c r="RGG76" s="119"/>
      <c r="RGH76" s="119"/>
      <c r="RGI76" s="119"/>
      <c r="RGJ76" s="119"/>
      <c r="RGK76" s="119"/>
      <c r="RGL76" s="119"/>
      <c r="RGM76" s="119"/>
      <c r="RGN76" s="119"/>
      <c r="RGO76" s="119"/>
      <c r="RGP76" s="119"/>
      <c r="RGQ76" s="119"/>
      <c r="RGR76" s="119"/>
      <c r="RGS76" s="119"/>
      <c r="RGT76" s="119"/>
      <c r="RGU76" s="119"/>
      <c r="RGV76" s="119"/>
      <c r="RGW76" s="119"/>
      <c r="RGX76" s="119"/>
      <c r="RGY76" s="119"/>
      <c r="RGZ76" s="119"/>
      <c r="RHA76" s="119"/>
      <c r="RHB76" s="119"/>
      <c r="RHC76" s="119"/>
      <c r="RHD76" s="119"/>
      <c r="RHE76" s="119"/>
      <c r="RHF76" s="119"/>
      <c r="RHG76" s="119"/>
      <c r="RHH76" s="119"/>
      <c r="RHI76" s="119"/>
      <c r="RHJ76" s="119"/>
      <c r="RHK76" s="119"/>
      <c r="RHL76" s="119"/>
      <c r="RHM76" s="119"/>
      <c r="RHN76" s="119"/>
      <c r="RHO76" s="119"/>
      <c r="RHP76" s="119"/>
      <c r="RHQ76" s="119"/>
      <c r="RHR76" s="119"/>
      <c r="RHS76" s="119"/>
      <c r="RHT76" s="119"/>
      <c r="RHU76" s="119"/>
      <c r="RHV76" s="119"/>
      <c r="RHW76" s="119"/>
      <c r="RHX76" s="119"/>
      <c r="RHY76" s="119"/>
      <c r="RHZ76" s="119"/>
      <c r="RIA76" s="119"/>
      <c r="RIB76" s="119"/>
      <c r="RIC76" s="119"/>
      <c r="RID76" s="119"/>
      <c r="RIE76" s="148"/>
      <c r="RIF76" s="148"/>
      <c r="RIG76" s="119"/>
      <c r="RIH76" s="119"/>
      <c r="RII76" s="119"/>
      <c r="RIJ76" s="119"/>
      <c r="RIK76" s="119"/>
      <c r="RIL76" s="119"/>
      <c r="RIM76" s="119"/>
      <c r="RIN76" s="119"/>
      <c r="RIO76" s="119"/>
      <c r="RIP76" s="119"/>
      <c r="RIQ76" s="119"/>
      <c r="RIR76" s="119"/>
      <c r="RIS76" s="119"/>
      <c r="RIT76" s="119"/>
      <c r="RIU76" s="119"/>
      <c r="RIV76" s="119"/>
      <c r="RIW76" s="119"/>
      <c r="RIX76" s="119"/>
      <c r="RIY76" s="119"/>
      <c r="RIZ76" s="119"/>
      <c r="RJA76" s="119"/>
      <c r="RJB76" s="119"/>
      <c r="RJC76" s="119"/>
      <c r="RJD76" s="119"/>
      <c r="RJE76" s="119"/>
      <c r="RJF76" s="119"/>
      <c r="RJG76" s="119"/>
      <c r="RJH76" s="119"/>
      <c r="RJI76" s="119"/>
      <c r="RJJ76" s="119"/>
      <c r="RJK76" s="119"/>
      <c r="RJL76" s="119"/>
      <c r="RJM76" s="119"/>
      <c r="RJN76" s="119"/>
      <c r="RJO76" s="119"/>
      <c r="RJP76" s="119"/>
      <c r="RJQ76" s="119"/>
      <c r="RJR76" s="119"/>
      <c r="RJS76" s="119"/>
      <c r="RJT76" s="119"/>
      <c r="RJU76" s="119"/>
      <c r="RJV76" s="119"/>
      <c r="RJW76" s="119"/>
      <c r="RJX76" s="119"/>
      <c r="RJY76" s="119"/>
      <c r="RJZ76" s="119"/>
      <c r="RKA76" s="119"/>
      <c r="RKB76" s="119"/>
      <c r="RKC76" s="119"/>
      <c r="RKD76" s="119"/>
      <c r="RKE76" s="119"/>
      <c r="RKF76" s="119"/>
      <c r="RKG76" s="119"/>
      <c r="RKH76" s="119"/>
      <c r="RKI76" s="119"/>
      <c r="RKJ76" s="119"/>
      <c r="RKK76" s="119"/>
      <c r="RKL76" s="119"/>
      <c r="RKM76" s="119"/>
      <c r="RKN76" s="119"/>
      <c r="RKO76" s="119"/>
      <c r="RKP76" s="119"/>
      <c r="RKQ76" s="119"/>
      <c r="RKR76" s="119"/>
      <c r="RKS76" s="119"/>
      <c r="RKT76" s="119"/>
      <c r="RKU76" s="119"/>
      <c r="RKV76" s="119"/>
      <c r="RKW76" s="119"/>
      <c r="RKX76" s="119"/>
      <c r="RKY76" s="119"/>
      <c r="RKZ76" s="119"/>
      <c r="RLA76" s="119"/>
      <c r="RLB76" s="119"/>
      <c r="RLC76" s="119"/>
      <c r="RLD76" s="119"/>
      <c r="RLE76" s="119"/>
      <c r="RLF76" s="119"/>
      <c r="RLG76" s="119"/>
      <c r="RLH76" s="119"/>
      <c r="RLI76" s="119"/>
      <c r="RLJ76" s="119"/>
      <c r="RLK76" s="119"/>
      <c r="RLL76" s="119"/>
      <c r="RLM76" s="119"/>
      <c r="RLN76" s="119"/>
      <c r="RLO76" s="119"/>
      <c r="RLP76" s="119"/>
      <c r="RLQ76" s="119"/>
      <c r="RLR76" s="119"/>
      <c r="RLS76" s="119"/>
      <c r="RLT76" s="119"/>
      <c r="RLU76" s="119"/>
      <c r="RLV76" s="119"/>
      <c r="RLW76" s="119"/>
      <c r="RLX76" s="119"/>
      <c r="RLY76" s="119"/>
      <c r="RLZ76" s="119"/>
      <c r="RMA76" s="119"/>
      <c r="RMB76" s="119"/>
      <c r="RMC76" s="119"/>
      <c r="RMD76" s="119"/>
      <c r="RME76" s="119"/>
      <c r="RMF76" s="119"/>
      <c r="RMG76" s="119"/>
      <c r="RMH76" s="119"/>
      <c r="RMI76" s="119"/>
      <c r="RMJ76" s="119"/>
      <c r="RMK76" s="119"/>
      <c r="RML76" s="119"/>
      <c r="RMM76" s="119"/>
      <c r="RMN76" s="119"/>
      <c r="RMO76" s="119"/>
      <c r="RMP76" s="119"/>
      <c r="RMQ76" s="119"/>
      <c r="RMR76" s="119"/>
      <c r="RMS76" s="119"/>
      <c r="RMT76" s="119"/>
      <c r="RMU76" s="119"/>
      <c r="RMV76" s="119"/>
      <c r="RMW76" s="119"/>
      <c r="RMX76" s="119"/>
      <c r="RMY76" s="119"/>
      <c r="RMZ76" s="119"/>
      <c r="RNA76" s="119"/>
      <c r="RNB76" s="119"/>
      <c r="RNC76" s="119"/>
      <c r="RND76" s="119"/>
      <c r="RNE76" s="119"/>
      <c r="RNF76" s="119"/>
      <c r="RNG76" s="119"/>
      <c r="RNH76" s="119"/>
      <c r="RNI76" s="119"/>
      <c r="RNJ76" s="119"/>
      <c r="RNK76" s="119"/>
      <c r="RNL76" s="119"/>
      <c r="RNM76" s="119"/>
      <c r="RNN76" s="119"/>
      <c r="RNO76" s="119"/>
      <c r="RNP76" s="119"/>
      <c r="RNQ76" s="119"/>
      <c r="RNR76" s="119"/>
      <c r="RNS76" s="119"/>
      <c r="RNT76" s="119"/>
      <c r="RNU76" s="119"/>
      <c r="RNV76" s="119"/>
      <c r="RNW76" s="119"/>
      <c r="RNX76" s="119"/>
      <c r="RNY76" s="119"/>
      <c r="RNZ76" s="119"/>
      <c r="ROA76" s="119"/>
      <c r="ROB76" s="119"/>
      <c r="ROC76" s="119"/>
      <c r="ROD76" s="119"/>
      <c r="ROE76" s="119"/>
      <c r="ROF76" s="119"/>
      <c r="ROG76" s="119"/>
      <c r="ROH76" s="119"/>
      <c r="ROI76" s="119"/>
      <c r="ROJ76" s="119"/>
      <c r="ROK76" s="119"/>
      <c r="ROL76" s="119"/>
      <c r="ROM76" s="119"/>
      <c r="RON76" s="119"/>
      <c r="ROO76" s="119"/>
      <c r="ROP76" s="119"/>
      <c r="ROQ76" s="119"/>
      <c r="ROR76" s="119"/>
      <c r="ROS76" s="119"/>
      <c r="ROT76" s="119"/>
      <c r="ROU76" s="119"/>
      <c r="ROV76" s="119"/>
      <c r="ROW76" s="119"/>
      <c r="ROX76" s="119"/>
      <c r="ROY76" s="119"/>
      <c r="ROZ76" s="119"/>
      <c r="RPA76" s="119"/>
      <c r="RPB76" s="119"/>
      <c r="RPC76" s="119"/>
      <c r="RPD76" s="119"/>
      <c r="RPE76" s="119"/>
      <c r="RPF76" s="119"/>
      <c r="RPG76" s="119"/>
      <c r="RPH76" s="119"/>
      <c r="RPI76" s="119"/>
      <c r="RPJ76" s="119"/>
      <c r="RPK76" s="119"/>
      <c r="RPL76" s="119"/>
      <c r="RPM76" s="119"/>
      <c r="RPN76" s="119"/>
      <c r="RPO76" s="119"/>
      <c r="RPP76" s="119"/>
      <c r="RPQ76" s="119"/>
      <c r="RPR76" s="119"/>
      <c r="RPS76" s="119"/>
      <c r="RPT76" s="119"/>
      <c r="RPU76" s="119"/>
      <c r="RPV76" s="119"/>
      <c r="RPW76" s="119"/>
      <c r="RPX76" s="119"/>
      <c r="RPY76" s="119"/>
      <c r="RPZ76" s="119"/>
      <c r="RQA76" s="119"/>
      <c r="RQB76" s="119"/>
      <c r="RQC76" s="119"/>
      <c r="RQD76" s="119"/>
      <c r="RQE76" s="119"/>
      <c r="RQF76" s="119"/>
      <c r="RQG76" s="119"/>
      <c r="RQH76" s="119"/>
      <c r="RQI76" s="119"/>
      <c r="RQJ76" s="119"/>
      <c r="RQK76" s="119"/>
      <c r="RQL76" s="119"/>
      <c r="RQM76" s="119"/>
      <c r="RQN76" s="119"/>
      <c r="RQO76" s="119"/>
      <c r="RQP76" s="119"/>
      <c r="RQQ76" s="119"/>
      <c r="RQR76" s="119"/>
      <c r="RQS76" s="119"/>
      <c r="RQT76" s="119"/>
      <c r="RQU76" s="119"/>
      <c r="RQV76" s="119"/>
      <c r="RQW76" s="119"/>
      <c r="RQX76" s="119"/>
      <c r="RQY76" s="119"/>
      <c r="RQZ76" s="119"/>
      <c r="RRA76" s="119"/>
      <c r="RRB76" s="119"/>
      <c r="RRC76" s="119"/>
      <c r="RRD76" s="119"/>
      <c r="RRE76" s="119"/>
      <c r="RRF76" s="119"/>
      <c r="RRG76" s="119"/>
      <c r="RRH76" s="119"/>
      <c r="RRI76" s="119"/>
      <c r="RRJ76" s="119"/>
      <c r="RRK76" s="119"/>
      <c r="RRL76" s="119"/>
      <c r="RRM76" s="119"/>
      <c r="RRN76" s="119"/>
      <c r="RRO76" s="119"/>
      <c r="RRP76" s="119"/>
      <c r="RRQ76" s="119"/>
      <c r="RRR76" s="119"/>
      <c r="RRS76" s="119"/>
      <c r="RRT76" s="119"/>
      <c r="RRU76" s="119"/>
      <c r="RRV76" s="119"/>
      <c r="RRW76" s="119"/>
      <c r="RRX76" s="119"/>
      <c r="RRY76" s="119"/>
      <c r="RRZ76" s="119"/>
      <c r="RSA76" s="148"/>
      <c r="RSB76" s="148"/>
      <c r="RSC76" s="119"/>
      <c r="RSD76" s="119"/>
      <c r="RSE76" s="119"/>
      <c r="RSF76" s="119"/>
      <c r="RSG76" s="119"/>
      <c r="RSH76" s="119"/>
      <c r="RSI76" s="119"/>
      <c r="RSJ76" s="119"/>
      <c r="RSK76" s="119"/>
      <c r="RSL76" s="119"/>
      <c r="RSM76" s="119"/>
      <c r="RSN76" s="119"/>
      <c r="RSO76" s="119"/>
      <c r="RSP76" s="119"/>
      <c r="RSQ76" s="119"/>
      <c r="RSR76" s="119"/>
      <c r="RSS76" s="119"/>
      <c r="RST76" s="119"/>
      <c r="RSU76" s="119"/>
      <c r="RSV76" s="119"/>
      <c r="RSW76" s="119"/>
      <c r="RSX76" s="119"/>
      <c r="RSY76" s="119"/>
      <c r="RSZ76" s="119"/>
      <c r="RTA76" s="119"/>
      <c r="RTB76" s="119"/>
      <c r="RTC76" s="119"/>
      <c r="RTD76" s="119"/>
      <c r="RTE76" s="119"/>
      <c r="RTF76" s="119"/>
      <c r="RTG76" s="119"/>
      <c r="RTH76" s="119"/>
      <c r="RTI76" s="119"/>
      <c r="RTJ76" s="119"/>
      <c r="RTK76" s="119"/>
      <c r="RTL76" s="119"/>
      <c r="RTM76" s="119"/>
      <c r="RTN76" s="119"/>
      <c r="RTO76" s="119"/>
      <c r="RTP76" s="119"/>
      <c r="RTQ76" s="119"/>
      <c r="RTR76" s="119"/>
      <c r="RTS76" s="119"/>
      <c r="RTT76" s="119"/>
      <c r="RTU76" s="119"/>
      <c r="RTV76" s="119"/>
      <c r="RTW76" s="119"/>
      <c r="RTX76" s="119"/>
      <c r="RTY76" s="119"/>
      <c r="RTZ76" s="119"/>
      <c r="RUA76" s="119"/>
      <c r="RUB76" s="119"/>
      <c r="RUC76" s="119"/>
      <c r="RUD76" s="119"/>
      <c r="RUE76" s="119"/>
      <c r="RUF76" s="119"/>
      <c r="RUG76" s="119"/>
      <c r="RUH76" s="119"/>
      <c r="RUI76" s="119"/>
      <c r="RUJ76" s="119"/>
      <c r="RUK76" s="119"/>
      <c r="RUL76" s="119"/>
      <c r="RUM76" s="119"/>
      <c r="RUN76" s="119"/>
      <c r="RUO76" s="119"/>
      <c r="RUP76" s="119"/>
      <c r="RUQ76" s="119"/>
      <c r="RUR76" s="119"/>
      <c r="RUS76" s="119"/>
      <c r="RUT76" s="119"/>
      <c r="RUU76" s="119"/>
      <c r="RUV76" s="119"/>
      <c r="RUW76" s="119"/>
      <c r="RUX76" s="119"/>
      <c r="RUY76" s="119"/>
      <c r="RUZ76" s="119"/>
      <c r="RVA76" s="119"/>
      <c r="RVB76" s="119"/>
      <c r="RVC76" s="119"/>
      <c r="RVD76" s="119"/>
      <c r="RVE76" s="119"/>
      <c r="RVF76" s="119"/>
      <c r="RVG76" s="119"/>
      <c r="RVH76" s="119"/>
      <c r="RVI76" s="119"/>
      <c r="RVJ76" s="119"/>
      <c r="RVK76" s="119"/>
      <c r="RVL76" s="119"/>
      <c r="RVM76" s="119"/>
      <c r="RVN76" s="119"/>
      <c r="RVO76" s="119"/>
      <c r="RVP76" s="119"/>
      <c r="RVQ76" s="119"/>
      <c r="RVR76" s="119"/>
      <c r="RVS76" s="119"/>
      <c r="RVT76" s="119"/>
      <c r="RVU76" s="119"/>
      <c r="RVV76" s="119"/>
      <c r="RVW76" s="119"/>
      <c r="RVX76" s="119"/>
      <c r="RVY76" s="119"/>
      <c r="RVZ76" s="119"/>
      <c r="RWA76" s="119"/>
      <c r="RWB76" s="119"/>
      <c r="RWC76" s="119"/>
      <c r="RWD76" s="119"/>
      <c r="RWE76" s="119"/>
      <c r="RWF76" s="119"/>
      <c r="RWG76" s="119"/>
      <c r="RWH76" s="119"/>
      <c r="RWI76" s="119"/>
      <c r="RWJ76" s="119"/>
      <c r="RWK76" s="119"/>
      <c r="RWL76" s="119"/>
      <c r="RWM76" s="119"/>
      <c r="RWN76" s="119"/>
      <c r="RWO76" s="119"/>
      <c r="RWP76" s="119"/>
      <c r="RWQ76" s="119"/>
      <c r="RWR76" s="119"/>
      <c r="RWS76" s="119"/>
      <c r="RWT76" s="119"/>
      <c r="RWU76" s="119"/>
      <c r="RWV76" s="119"/>
      <c r="RWW76" s="119"/>
      <c r="RWX76" s="119"/>
      <c r="RWY76" s="119"/>
      <c r="RWZ76" s="119"/>
      <c r="RXA76" s="119"/>
      <c r="RXB76" s="119"/>
      <c r="RXC76" s="119"/>
      <c r="RXD76" s="119"/>
      <c r="RXE76" s="119"/>
      <c r="RXF76" s="119"/>
      <c r="RXG76" s="119"/>
      <c r="RXH76" s="119"/>
      <c r="RXI76" s="119"/>
      <c r="RXJ76" s="119"/>
      <c r="RXK76" s="119"/>
      <c r="RXL76" s="119"/>
      <c r="RXM76" s="119"/>
      <c r="RXN76" s="119"/>
      <c r="RXO76" s="119"/>
      <c r="RXP76" s="119"/>
      <c r="RXQ76" s="119"/>
      <c r="RXR76" s="119"/>
      <c r="RXS76" s="119"/>
      <c r="RXT76" s="119"/>
      <c r="RXU76" s="119"/>
      <c r="RXV76" s="119"/>
      <c r="RXW76" s="119"/>
      <c r="RXX76" s="119"/>
      <c r="RXY76" s="119"/>
      <c r="RXZ76" s="119"/>
      <c r="RYA76" s="119"/>
      <c r="RYB76" s="119"/>
      <c r="RYC76" s="119"/>
      <c r="RYD76" s="119"/>
      <c r="RYE76" s="119"/>
      <c r="RYF76" s="119"/>
      <c r="RYG76" s="119"/>
      <c r="RYH76" s="119"/>
      <c r="RYI76" s="119"/>
      <c r="RYJ76" s="119"/>
      <c r="RYK76" s="119"/>
      <c r="RYL76" s="119"/>
      <c r="RYM76" s="119"/>
      <c r="RYN76" s="119"/>
      <c r="RYO76" s="119"/>
      <c r="RYP76" s="119"/>
      <c r="RYQ76" s="119"/>
      <c r="RYR76" s="119"/>
      <c r="RYS76" s="119"/>
      <c r="RYT76" s="119"/>
      <c r="RYU76" s="119"/>
      <c r="RYV76" s="119"/>
      <c r="RYW76" s="119"/>
      <c r="RYX76" s="119"/>
      <c r="RYY76" s="119"/>
      <c r="RYZ76" s="119"/>
      <c r="RZA76" s="119"/>
      <c r="RZB76" s="119"/>
      <c r="RZC76" s="119"/>
      <c r="RZD76" s="119"/>
      <c r="RZE76" s="119"/>
      <c r="RZF76" s="119"/>
      <c r="RZG76" s="119"/>
      <c r="RZH76" s="119"/>
      <c r="RZI76" s="119"/>
      <c r="RZJ76" s="119"/>
      <c r="RZK76" s="119"/>
      <c r="RZL76" s="119"/>
      <c r="RZM76" s="119"/>
      <c r="RZN76" s="119"/>
      <c r="RZO76" s="119"/>
      <c r="RZP76" s="119"/>
      <c r="RZQ76" s="119"/>
      <c r="RZR76" s="119"/>
      <c r="RZS76" s="119"/>
      <c r="RZT76" s="119"/>
      <c r="RZU76" s="119"/>
      <c r="RZV76" s="119"/>
      <c r="RZW76" s="119"/>
      <c r="RZX76" s="119"/>
      <c r="RZY76" s="119"/>
      <c r="RZZ76" s="119"/>
      <c r="SAA76" s="119"/>
      <c r="SAB76" s="119"/>
      <c r="SAC76" s="119"/>
      <c r="SAD76" s="119"/>
      <c r="SAE76" s="119"/>
      <c r="SAF76" s="119"/>
      <c r="SAG76" s="119"/>
      <c r="SAH76" s="119"/>
      <c r="SAI76" s="119"/>
      <c r="SAJ76" s="119"/>
      <c r="SAK76" s="119"/>
      <c r="SAL76" s="119"/>
      <c r="SAM76" s="119"/>
      <c r="SAN76" s="119"/>
      <c r="SAO76" s="119"/>
      <c r="SAP76" s="119"/>
      <c r="SAQ76" s="119"/>
      <c r="SAR76" s="119"/>
      <c r="SAS76" s="119"/>
      <c r="SAT76" s="119"/>
      <c r="SAU76" s="119"/>
      <c r="SAV76" s="119"/>
      <c r="SAW76" s="119"/>
      <c r="SAX76" s="119"/>
      <c r="SAY76" s="119"/>
      <c r="SAZ76" s="119"/>
      <c r="SBA76" s="119"/>
      <c r="SBB76" s="119"/>
      <c r="SBC76" s="119"/>
      <c r="SBD76" s="119"/>
      <c r="SBE76" s="119"/>
      <c r="SBF76" s="119"/>
      <c r="SBG76" s="119"/>
      <c r="SBH76" s="119"/>
      <c r="SBI76" s="119"/>
      <c r="SBJ76" s="119"/>
      <c r="SBK76" s="119"/>
      <c r="SBL76" s="119"/>
      <c r="SBM76" s="119"/>
      <c r="SBN76" s="119"/>
      <c r="SBO76" s="119"/>
      <c r="SBP76" s="119"/>
      <c r="SBQ76" s="119"/>
      <c r="SBR76" s="119"/>
      <c r="SBS76" s="119"/>
      <c r="SBT76" s="119"/>
      <c r="SBU76" s="119"/>
      <c r="SBV76" s="119"/>
      <c r="SBW76" s="148"/>
      <c r="SBX76" s="148"/>
      <c r="SBY76" s="119"/>
      <c r="SBZ76" s="119"/>
      <c r="SCA76" s="119"/>
      <c r="SCB76" s="119"/>
      <c r="SCC76" s="119"/>
      <c r="SCD76" s="119"/>
      <c r="SCE76" s="119"/>
      <c r="SCF76" s="119"/>
      <c r="SCG76" s="119"/>
      <c r="SCH76" s="119"/>
      <c r="SCI76" s="119"/>
      <c r="SCJ76" s="119"/>
      <c r="SCK76" s="119"/>
      <c r="SCL76" s="119"/>
      <c r="SCM76" s="119"/>
      <c r="SCN76" s="119"/>
      <c r="SCO76" s="119"/>
      <c r="SCP76" s="119"/>
      <c r="SCQ76" s="119"/>
      <c r="SCR76" s="119"/>
      <c r="SCS76" s="119"/>
      <c r="SCT76" s="119"/>
      <c r="SCU76" s="119"/>
      <c r="SCV76" s="119"/>
      <c r="SCW76" s="119"/>
      <c r="SCX76" s="119"/>
      <c r="SCY76" s="119"/>
      <c r="SCZ76" s="119"/>
      <c r="SDA76" s="119"/>
      <c r="SDB76" s="119"/>
      <c r="SDC76" s="119"/>
      <c r="SDD76" s="119"/>
      <c r="SDE76" s="119"/>
      <c r="SDF76" s="119"/>
      <c r="SDG76" s="119"/>
      <c r="SDH76" s="119"/>
      <c r="SDI76" s="119"/>
      <c r="SDJ76" s="119"/>
      <c r="SDK76" s="119"/>
      <c r="SDL76" s="119"/>
      <c r="SDM76" s="119"/>
      <c r="SDN76" s="119"/>
      <c r="SDO76" s="119"/>
      <c r="SDP76" s="119"/>
      <c r="SDQ76" s="119"/>
      <c r="SDR76" s="119"/>
      <c r="SDS76" s="119"/>
      <c r="SDT76" s="119"/>
      <c r="SDU76" s="119"/>
      <c r="SDV76" s="119"/>
      <c r="SDW76" s="119"/>
      <c r="SDX76" s="119"/>
      <c r="SDY76" s="119"/>
      <c r="SDZ76" s="119"/>
      <c r="SEA76" s="119"/>
      <c r="SEB76" s="119"/>
      <c r="SEC76" s="119"/>
      <c r="SED76" s="119"/>
      <c r="SEE76" s="119"/>
      <c r="SEF76" s="119"/>
      <c r="SEG76" s="119"/>
      <c r="SEH76" s="119"/>
      <c r="SEI76" s="119"/>
      <c r="SEJ76" s="119"/>
      <c r="SEK76" s="119"/>
      <c r="SEL76" s="119"/>
      <c r="SEM76" s="119"/>
      <c r="SEN76" s="119"/>
      <c r="SEO76" s="119"/>
      <c r="SEP76" s="119"/>
      <c r="SEQ76" s="119"/>
      <c r="SER76" s="119"/>
      <c r="SES76" s="119"/>
      <c r="SET76" s="119"/>
      <c r="SEU76" s="119"/>
      <c r="SEV76" s="119"/>
      <c r="SEW76" s="119"/>
      <c r="SEX76" s="119"/>
      <c r="SEY76" s="119"/>
      <c r="SEZ76" s="119"/>
      <c r="SFA76" s="119"/>
      <c r="SFB76" s="119"/>
      <c r="SFC76" s="119"/>
      <c r="SFD76" s="119"/>
      <c r="SFE76" s="119"/>
      <c r="SFF76" s="119"/>
      <c r="SFG76" s="119"/>
      <c r="SFH76" s="119"/>
      <c r="SFI76" s="119"/>
      <c r="SFJ76" s="119"/>
      <c r="SFK76" s="119"/>
      <c r="SFL76" s="119"/>
      <c r="SFM76" s="119"/>
      <c r="SFN76" s="119"/>
      <c r="SFO76" s="119"/>
      <c r="SFP76" s="119"/>
      <c r="SFQ76" s="119"/>
      <c r="SFR76" s="119"/>
      <c r="SFS76" s="119"/>
      <c r="SFT76" s="119"/>
      <c r="SFU76" s="119"/>
      <c r="SFV76" s="119"/>
      <c r="SFW76" s="119"/>
      <c r="SFX76" s="119"/>
      <c r="SFY76" s="119"/>
      <c r="SFZ76" s="119"/>
      <c r="SGA76" s="119"/>
      <c r="SGB76" s="119"/>
      <c r="SGC76" s="119"/>
      <c r="SGD76" s="119"/>
      <c r="SGE76" s="119"/>
      <c r="SGF76" s="119"/>
      <c r="SGG76" s="119"/>
      <c r="SGH76" s="119"/>
      <c r="SGI76" s="119"/>
      <c r="SGJ76" s="119"/>
      <c r="SGK76" s="119"/>
      <c r="SGL76" s="119"/>
      <c r="SGM76" s="119"/>
      <c r="SGN76" s="119"/>
      <c r="SGO76" s="119"/>
      <c r="SGP76" s="119"/>
      <c r="SGQ76" s="119"/>
      <c r="SGR76" s="119"/>
      <c r="SGS76" s="119"/>
      <c r="SGT76" s="119"/>
      <c r="SGU76" s="119"/>
      <c r="SGV76" s="119"/>
      <c r="SGW76" s="119"/>
      <c r="SGX76" s="119"/>
      <c r="SGY76" s="119"/>
      <c r="SGZ76" s="119"/>
      <c r="SHA76" s="119"/>
      <c r="SHB76" s="119"/>
      <c r="SHC76" s="119"/>
      <c r="SHD76" s="119"/>
      <c r="SHE76" s="119"/>
      <c r="SHF76" s="119"/>
      <c r="SHG76" s="119"/>
      <c r="SHH76" s="119"/>
      <c r="SHI76" s="119"/>
      <c r="SHJ76" s="119"/>
      <c r="SHK76" s="119"/>
      <c r="SHL76" s="119"/>
      <c r="SHM76" s="119"/>
      <c r="SHN76" s="119"/>
      <c r="SHO76" s="119"/>
      <c r="SHP76" s="119"/>
      <c r="SHQ76" s="119"/>
      <c r="SHR76" s="119"/>
      <c r="SHS76" s="119"/>
      <c r="SHT76" s="119"/>
      <c r="SHU76" s="119"/>
      <c r="SHV76" s="119"/>
      <c r="SHW76" s="119"/>
      <c r="SHX76" s="119"/>
      <c r="SHY76" s="119"/>
      <c r="SHZ76" s="119"/>
      <c r="SIA76" s="119"/>
      <c r="SIB76" s="119"/>
      <c r="SIC76" s="119"/>
      <c r="SID76" s="119"/>
      <c r="SIE76" s="119"/>
      <c r="SIF76" s="119"/>
      <c r="SIG76" s="119"/>
      <c r="SIH76" s="119"/>
      <c r="SII76" s="119"/>
      <c r="SIJ76" s="119"/>
      <c r="SIK76" s="119"/>
      <c r="SIL76" s="119"/>
      <c r="SIM76" s="119"/>
      <c r="SIN76" s="119"/>
      <c r="SIO76" s="119"/>
      <c r="SIP76" s="119"/>
      <c r="SIQ76" s="119"/>
      <c r="SIR76" s="119"/>
      <c r="SIS76" s="119"/>
      <c r="SIT76" s="119"/>
      <c r="SIU76" s="119"/>
      <c r="SIV76" s="119"/>
      <c r="SIW76" s="119"/>
      <c r="SIX76" s="119"/>
      <c r="SIY76" s="119"/>
      <c r="SIZ76" s="119"/>
      <c r="SJA76" s="119"/>
      <c r="SJB76" s="119"/>
      <c r="SJC76" s="119"/>
      <c r="SJD76" s="119"/>
      <c r="SJE76" s="119"/>
      <c r="SJF76" s="119"/>
      <c r="SJG76" s="119"/>
      <c r="SJH76" s="119"/>
      <c r="SJI76" s="119"/>
      <c r="SJJ76" s="119"/>
      <c r="SJK76" s="119"/>
      <c r="SJL76" s="119"/>
      <c r="SJM76" s="119"/>
      <c r="SJN76" s="119"/>
      <c r="SJO76" s="119"/>
      <c r="SJP76" s="119"/>
      <c r="SJQ76" s="119"/>
      <c r="SJR76" s="119"/>
      <c r="SJS76" s="119"/>
      <c r="SJT76" s="119"/>
      <c r="SJU76" s="119"/>
      <c r="SJV76" s="119"/>
      <c r="SJW76" s="119"/>
      <c r="SJX76" s="119"/>
      <c r="SJY76" s="119"/>
      <c r="SJZ76" s="119"/>
      <c r="SKA76" s="119"/>
      <c r="SKB76" s="119"/>
      <c r="SKC76" s="119"/>
      <c r="SKD76" s="119"/>
      <c r="SKE76" s="119"/>
      <c r="SKF76" s="119"/>
      <c r="SKG76" s="119"/>
      <c r="SKH76" s="119"/>
      <c r="SKI76" s="119"/>
      <c r="SKJ76" s="119"/>
      <c r="SKK76" s="119"/>
      <c r="SKL76" s="119"/>
      <c r="SKM76" s="119"/>
      <c r="SKN76" s="119"/>
      <c r="SKO76" s="119"/>
      <c r="SKP76" s="119"/>
      <c r="SKQ76" s="119"/>
      <c r="SKR76" s="119"/>
      <c r="SKS76" s="119"/>
      <c r="SKT76" s="119"/>
      <c r="SKU76" s="119"/>
      <c r="SKV76" s="119"/>
      <c r="SKW76" s="119"/>
      <c r="SKX76" s="119"/>
      <c r="SKY76" s="119"/>
      <c r="SKZ76" s="119"/>
      <c r="SLA76" s="119"/>
      <c r="SLB76" s="119"/>
      <c r="SLC76" s="119"/>
      <c r="SLD76" s="119"/>
      <c r="SLE76" s="119"/>
      <c r="SLF76" s="119"/>
      <c r="SLG76" s="119"/>
      <c r="SLH76" s="119"/>
      <c r="SLI76" s="119"/>
      <c r="SLJ76" s="119"/>
      <c r="SLK76" s="119"/>
      <c r="SLL76" s="119"/>
      <c r="SLM76" s="119"/>
      <c r="SLN76" s="119"/>
      <c r="SLO76" s="119"/>
      <c r="SLP76" s="119"/>
      <c r="SLQ76" s="119"/>
      <c r="SLR76" s="119"/>
      <c r="SLS76" s="148"/>
      <c r="SLT76" s="148"/>
      <c r="SLU76" s="119"/>
      <c r="SLV76" s="119"/>
      <c r="SLW76" s="119"/>
      <c r="SLX76" s="119"/>
      <c r="SLY76" s="119"/>
      <c r="SLZ76" s="119"/>
      <c r="SMA76" s="119"/>
      <c r="SMB76" s="119"/>
      <c r="SMC76" s="119"/>
      <c r="SMD76" s="119"/>
      <c r="SME76" s="119"/>
      <c r="SMF76" s="119"/>
      <c r="SMG76" s="119"/>
      <c r="SMH76" s="119"/>
      <c r="SMI76" s="119"/>
      <c r="SMJ76" s="119"/>
      <c r="SMK76" s="119"/>
      <c r="SML76" s="119"/>
      <c r="SMM76" s="119"/>
      <c r="SMN76" s="119"/>
      <c r="SMO76" s="119"/>
      <c r="SMP76" s="119"/>
      <c r="SMQ76" s="119"/>
      <c r="SMR76" s="119"/>
      <c r="SMS76" s="119"/>
      <c r="SMT76" s="119"/>
      <c r="SMU76" s="119"/>
      <c r="SMV76" s="119"/>
      <c r="SMW76" s="119"/>
      <c r="SMX76" s="119"/>
      <c r="SMY76" s="119"/>
      <c r="SMZ76" s="119"/>
      <c r="SNA76" s="119"/>
      <c r="SNB76" s="119"/>
      <c r="SNC76" s="119"/>
      <c r="SND76" s="119"/>
      <c r="SNE76" s="119"/>
      <c r="SNF76" s="119"/>
      <c r="SNG76" s="119"/>
      <c r="SNH76" s="119"/>
      <c r="SNI76" s="119"/>
      <c r="SNJ76" s="119"/>
      <c r="SNK76" s="119"/>
      <c r="SNL76" s="119"/>
      <c r="SNM76" s="119"/>
      <c r="SNN76" s="119"/>
      <c r="SNO76" s="119"/>
      <c r="SNP76" s="119"/>
      <c r="SNQ76" s="119"/>
      <c r="SNR76" s="119"/>
      <c r="SNS76" s="119"/>
      <c r="SNT76" s="119"/>
      <c r="SNU76" s="119"/>
      <c r="SNV76" s="119"/>
      <c r="SNW76" s="119"/>
      <c r="SNX76" s="119"/>
      <c r="SNY76" s="119"/>
      <c r="SNZ76" s="119"/>
      <c r="SOA76" s="119"/>
      <c r="SOB76" s="119"/>
      <c r="SOC76" s="119"/>
      <c r="SOD76" s="119"/>
      <c r="SOE76" s="119"/>
      <c r="SOF76" s="119"/>
      <c r="SOG76" s="119"/>
      <c r="SOH76" s="119"/>
      <c r="SOI76" s="119"/>
      <c r="SOJ76" s="119"/>
      <c r="SOK76" s="119"/>
      <c r="SOL76" s="119"/>
      <c r="SOM76" s="119"/>
      <c r="SON76" s="119"/>
      <c r="SOO76" s="119"/>
      <c r="SOP76" s="119"/>
      <c r="SOQ76" s="119"/>
      <c r="SOR76" s="119"/>
      <c r="SOS76" s="119"/>
      <c r="SOT76" s="119"/>
      <c r="SOU76" s="119"/>
      <c r="SOV76" s="119"/>
      <c r="SOW76" s="119"/>
      <c r="SOX76" s="119"/>
      <c r="SOY76" s="119"/>
      <c r="SOZ76" s="119"/>
      <c r="SPA76" s="119"/>
      <c r="SPB76" s="119"/>
      <c r="SPC76" s="119"/>
      <c r="SPD76" s="119"/>
      <c r="SPE76" s="119"/>
      <c r="SPF76" s="119"/>
      <c r="SPG76" s="119"/>
      <c r="SPH76" s="119"/>
      <c r="SPI76" s="119"/>
      <c r="SPJ76" s="119"/>
      <c r="SPK76" s="119"/>
      <c r="SPL76" s="119"/>
      <c r="SPM76" s="119"/>
      <c r="SPN76" s="119"/>
      <c r="SPO76" s="119"/>
      <c r="SPP76" s="119"/>
      <c r="SPQ76" s="119"/>
      <c r="SPR76" s="119"/>
      <c r="SPS76" s="119"/>
      <c r="SPT76" s="119"/>
      <c r="SPU76" s="119"/>
      <c r="SPV76" s="119"/>
      <c r="SPW76" s="119"/>
      <c r="SPX76" s="119"/>
      <c r="SPY76" s="119"/>
      <c r="SPZ76" s="119"/>
      <c r="SQA76" s="119"/>
      <c r="SQB76" s="119"/>
      <c r="SQC76" s="119"/>
      <c r="SQD76" s="119"/>
      <c r="SQE76" s="119"/>
      <c r="SQF76" s="119"/>
      <c r="SQG76" s="119"/>
      <c r="SQH76" s="119"/>
      <c r="SQI76" s="119"/>
      <c r="SQJ76" s="119"/>
      <c r="SQK76" s="119"/>
      <c r="SQL76" s="119"/>
      <c r="SQM76" s="119"/>
      <c r="SQN76" s="119"/>
      <c r="SQO76" s="119"/>
      <c r="SQP76" s="119"/>
      <c r="SQQ76" s="119"/>
      <c r="SQR76" s="119"/>
      <c r="SQS76" s="119"/>
      <c r="SQT76" s="119"/>
      <c r="SQU76" s="119"/>
      <c r="SQV76" s="119"/>
      <c r="SQW76" s="119"/>
      <c r="SQX76" s="119"/>
      <c r="SQY76" s="119"/>
      <c r="SQZ76" s="119"/>
      <c r="SRA76" s="119"/>
      <c r="SRB76" s="119"/>
      <c r="SRC76" s="119"/>
      <c r="SRD76" s="119"/>
      <c r="SRE76" s="119"/>
      <c r="SRF76" s="119"/>
      <c r="SRG76" s="119"/>
      <c r="SRH76" s="119"/>
      <c r="SRI76" s="119"/>
      <c r="SRJ76" s="119"/>
      <c r="SRK76" s="119"/>
      <c r="SRL76" s="119"/>
      <c r="SRM76" s="119"/>
      <c r="SRN76" s="119"/>
      <c r="SRO76" s="119"/>
      <c r="SRP76" s="119"/>
      <c r="SRQ76" s="119"/>
      <c r="SRR76" s="119"/>
      <c r="SRS76" s="119"/>
      <c r="SRT76" s="119"/>
      <c r="SRU76" s="119"/>
      <c r="SRV76" s="119"/>
      <c r="SRW76" s="119"/>
      <c r="SRX76" s="119"/>
      <c r="SRY76" s="119"/>
      <c r="SRZ76" s="119"/>
      <c r="SSA76" s="119"/>
      <c r="SSB76" s="119"/>
      <c r="SSC76" s="119"/>
      <c r="SSD76" s="119"/>
      <c r="SSE76" s="119"/>
      <c r="SSF76" s="119"/>
      <c r="SSG76" s="119"/>
      <c r="SSH76" s="119"/>
      <c r="SSI76" s="119"/>
      <c r="SSJ76" s="119"/>
      <c r="SSK76" s="119"/>
      <c r="SSL76" s="119"/>
      <c r="SSM76" s="119"/>
      <c r="SSN76" s="119"/>
      <c r="SSO76" s="119"/>
      <c r="SSP76" s="119"/>
      <c r="SSQ76" s="119"/>
      <c r="SSR76" s="119"/>
      <c r="SSS76" s="119"/>
      <c r="SST76" s="119"/>
      <c r="SSU76" s="119"/>
      <c r="SSV76" s="119"/>
      <c r="SSW76" s="119"/>
      <c r="SSX76" s="119"/>
      <c r="SSY76" s="119"/>
      <c r="SSZ76" s="119"/>
      <c r="STA76" s="119"/>
      <c r="STB76" s="119"/>
      <c r="STC76" s="119"/>
      <c r="STD76" s="119"/>
      <c r="STE76" s="119"/>
      <c r="STF76" s="119"/>
      <c r="STG76" s="119"/>
      <c r="STH76" s="119"/>
      <c r="STI76" s="119"/>
      <c r="STJ76" s="119"/>
      <c r="STK76" s="119"/>
      <c r="STL76" s="119"/>
      <c r="STM76" s="119"/>
      <c r="STN76" s="119"/>
      <c r="STO76" s="119"/>
      <c r="STP76" s="119"/>
      <c r="STQ76" s="119"/>
      <c r="STR76" s="119"/>
      <c r="STS76" s="119"/>
      <c r="STT76" s="119"/>
      <c r="STU76" s="119"/>
      <c r="STV76" s="119"/>
      <c r="STW76" s="119"/>
      <c r="STX76" s="119"/>
      <c r="STY76" s="119"/>
      <c r="STZ76" s="119"/>
      <c r="SUA76" s="119"/>
      <c r="SUB76" s="119"/>
      <c r="SUC76" s="119"/>
      <c r="SUD76" s="119"/>
      <c r="SUE76" s="119"/>
      <c r="SUF76" s="119"/>
      <c r="SUG76" s="119"/>
      <c r="SUH76" s="119"/>
      <c r="SUI76" s="119"/>
      <c r="SUJ76" s="119"/>
      <c r="SUK76" s="119"/>
      <c r="SUL76" s="119"/>
      <c r="SUM76" s="119"/>
      <c r="SUN76" s="119"/>
      <c r="SUO76" s="119"/>
      <c r="SUP76" s="119"/>
      <c r="SUQ76" s="119"/>
      <c r="SUR76" s="119"/>
      <c r="SUS76" s="119"/>
      <c r="SUT76" s="119"/>
      <c r="SUU76" s="119"/>
      <c r="SUV76" s="119"/>
      <c r="SUW76" s="119"/>
      <c r="SUX76" s="119"/>
      <c r="SUY76" s="119"/>
      <c r="SUZ76" s="119"/>
      <c r="SVA76" s="119"/>
      <c r="SVB76" s="119"/>
      <c r="SVC76" s="119"/>
      <c r="SVD76" s="119"/>
      <c r="SVE76" s="119"/>
      <c r="SVF76" s="119"/>
      <c r="SVG76" s="119"/>
      <c r="SVH76" s="119"/>
      <c r="SVI76" s="119"/>
      <c r="SVJ76" s="119"/>
      <c r="SVK76" s="119"/>
      <c r="SVL76" s="119"/>
      <c r="SVM76" s="119"/>
      <c r="SVN76" s="119"/>
      <c r="SVO76" s="148"/>
      <c r="SVP76" s="148"/>
      <c r="SVQ76" s="119"/>
      <c r="SVR76" s="119"/>
      <c r="SVS76" s="119"/>
      <c r="SVT76" s="119"/>
      <c r="SVU76" s="119"/>
      <c r="SVV76" s="119"/>
      <c r="SVW76" s="119"/>
      <c r="SVX76" s="119"/>
      <c r="SVY76" s="119"/>
      <c r="SVZ76" s="119"/>
      <c r="SWA76" s="119"/>
      <c r="SWB76" s="119"/>
      <c r="SWC76" s="119"/>
      <c r="SWD76" s="119"/>
      <c r="SWE76" s="119"/>
      <c r="SWF76" s="119"/>
      <c r="SWG76" s="119"/>
      <c r="SWH76" s="119"/>
      <c r="SWI76" s="119"/>
      <c r="SWJ76" s="119"/>
      <c r="SWK76" s="119"/>
      <c r="SWL76" s="119"/>
      <c r="SWM76" s="119"/>
      <c r="SWN76" s="119"/>
      <c r="SWO76" s="119"/>
      <c r="SWP76" s="119"/>
      <c r="SWQ76" s="119"/>
      <c r="SWR76" s="119"/>
      <c r="SWS76" s="119"/>
      <c r="SWT76" s="119"/>
      <c r="SWU76" s="119"/>
      <c r="SWV76" s="119"/>
      <c r="SWW76" s="119"/>
      <c r="SWX76" s="119"/>
      <c r="SWY76" s="119"/>
      <c r="SWZ76" s="119"/>
      <c r="SXA76" s="119"/>
      <c r="SXB76" s="119"/>
      <c r="SXC76" s="119"/>
      <c r="SXD76" s="119"/>
      <c r="SXE76" s="119"/>
      <c r="SXF76" s="119"/>
      <c r="SXG76" s="119"/>
      <c r="SXH76" s="119"/>
      <c r="SXI76" s="119"/>
      <c r="SXJ76" s="119"/>
      <c r="SXK76" s="119"/>
      <c r="SXL76" s="119"/>
      <c r="SXM76" s="119"/>
      <c r="SXN76" s="119"/>
      <c r="SXO76" s="119"/>
      <c r="SXP76" s="119"/>
      <c r="SXQ76" s="119"/>
      <c r="SXR76" s="119"/>
      <c r="SXS76" s="119"/>
      <c r="SXT76" s="119"/>
      <c r="SXU76" s="119"/>
      <c r="SXV76" s="119"/>
      <c r="SXW76" s="119"/>
      <c r="SXX76" s="119"/>
      <c r="SXY76" s="119"/>
      <c r="SXZ76" s="119"/>
      <c r="SYA76" s="119"/>
      <c r="SYB76" s="119"/>
      <c r="SYC76" s="119"/>
      <c r="SYD76" s="119"/>
      <c r="SYE76" s="119"/>
      <c r="SYF76" s="119"/>
      <c r="SYG76" s="119"/>
      <c r="SYH76" s="119"/>
      <c r="SYI76" s="119"/>
      <c r="SYJ76" s="119"/>
      <c r="SYK76" s="119"/>
      <c r="SYL76" s="119"/>
      <c r="SYM76" s="119"/>
      <c r="SYN76" s="119"/>
      <c r="SYO76" s="119"/>
      <c r="SYP76" s="119"/>
      <c r="SYQ76" s="119"/>
      <c r="SYR76" s="119"/>
      <c r="SYS76" s="119"/>
      <c r="SYT76" s="119"/>
      <c r="SYU76" s="119"/>
      <c r="SYV76" s="119"/>
      <c r="SYW76" s="119"/>
      <c r="SYX76" s="119"/>
      <c r="SYY76" s="119"/>
      <c r="SYZ76" s="119"/>
      <c r="SZA76" s="119"/>
      <c r="SZB76" s="119"/>
      <c r="SZC76" s="119"/>
      <c r="SZD76" s="119"/>
      <c r="SZE76" s="119"/>
      <c r="SZF76" s="119"/>
      <c r="SZG76" s="119"/>
      <c r="SZH76" s="119"/>
      <c r="SZI76" s="119"/>
      <c r="SZJ76" s="119"/>
      <c r="SZK76" s="119"/>
      <c r="SZL76" s="119"/>
      <c r="SZM76" s="119"/>
      <c r="SZN76" s="119"/>
      <c r="SZO76" s="119"/>
      <c r="SZP76" s="119"/>
      <c r="SZQ76" s="119"/>
      <c r="SZR76" s="119"/>
      <c r="SZS76" s="119"/>
      <c r="SZT76" s="119"/>
      <c r="SZU76" s="119"/>
      <c r="SZV76" s="119"/>
      <c r="SZW76" s="119"/>
      <c r="SZX76" s="119"/>
      <c r="SZY76" s="119"/>
      <c r="SZZ76" s="119"/>
      <c r="TAA76" s="119"/>
      <c r="TAB76" s="119"/>
      <c r="TAC76" s="119"/>
      <c r="TAD76" s="119"/>
      <c r="TAE76" s="119"/>
      <c r="TAF76" s="119"/>
      <c r="TAG76" s="119"/>
      <c r="TAH76" s="119"/>
      <c r="TAI76" s="119"/>
      <c r="TAJ76" s="119"/>
      <c r="TAK76" s="119"/>
      <c r="TAL76" s="119"/>
      <c r="TAM76" s="119"/>
      <c r="TAN76" s="119"/>
      <c r="TAO76" s="119"/>
      <c r="TAP76" s="119"/>
      <c r="TAQ76" s="119"/>
      <c r="TAR76" s="119"/>
      <c r="TAS76" s="119"/>
      <c r="TAT76" s="119"/>
      <c r="TAU76" s="119"/>
      <c r="TAV76" s="119"/>
      <c r="TAW76" s="119"/>
      <c r="TAX76" s="119"/>
      <c r="TAY76" s="119"/>
      <c r="TAZ76" s="119"/>
      <c r="TBA76" s="119"/>
      <c r="TBB76" s="119"/>
      <c r="TBC76" s="119"/>
      <c r="TBD76" s="119"/>
      <c r="TBE76" s="119"/>
      <c r="TBF76" s="119"/>
      <c r="TBG76" s="119"/>
      <c r="TBH76" s="119"/>
      <c r="TBI76" s="119"/>
      <c r="TBJ76" s="119"/>
      <c r="TBK76" s="119"/>
      <c r="TBL76" s="119"/>
      <c r="TBM76" s="119"/>
      <c r="TBN76" s="119"/>
      <c r="TBO76" s="119"/>
      <c r="TBP76" s="119"/>
      <c r="TBQ76" s="119"/>
      <c r="TBR76" s="119"/>
      <c r="TBS76" s="119"/>
      <c r="TBT76" s="119"/>
      <c r="TBU76" s="119"/>
      <c r="TBV76" s="119"/>
      <c r="TBW76" s="119"/>
      <c r="TBX76" s="119"/>
      <c r="TBY76" s="119"/>
      <c r="TBZ76" s="119"/>
      <c r="TCA76" s="119"/>
      <c r="TCB76" s="119"/>
      <c r="TCC76" s="119"/>
      <c r="TCD76" s="119"/>
      <c r="TCE76" s="119"/>
      <c r="TCF76" s="119"/>
      <c r="TCG76" s="119"/>
      <c r="TCH76" s="119"/>
      <c r="TCI76" s="119"/>
      <c r="TCJ76" s="119"/>
      <c r="TCK76" s="119"/>
      <c r="TCL76" s="119"/>
      <c r="TCM76" s="119"/>
      <c r="TCN76" s="119"/>
      <c r="TCO76" s="119"/>
      <c r="TCP76" s="119"/>
      <c r="TCQ76" s="119"/>
      <c r="TCR76" s="119"/>
      <c r="TCS76" s="119"/>
      <c r="TCT76" s="119"/>
      <c r="TCU76" s="119"/>
      <c r="TCV76" s="119"/>
      <c r="TCW76" s="119"/>
      <c r="TCX76" s="119"/>
      <c r="TCY76" s="119"/>
      <c r="TCZ76" s="119"/>
      <c r="TDA76" s="119"/>
      <c r="TDB76" s="119"/>
      <c r="TDC76" s="119"/>
      <c r="TDD76" s="119"/>
      <c r="TDE76" s="119"/>
      <c r="TDF76" s="119"/>
      <c r="TDG76" s="119"/>
      <c r="TDH76" s="119"/>
      <c r="TDI76" s="119"/>
      <c r="TDJ76" s="119"/>
      <c r="TDK76" s="119"/>
      <c r="TDL76" s="119"/>
      <c r="TDM76" s="119"/>
      <c r="TDN76" s="119"/>
      <c r="TDO76" s="119"/>
      <c r="TDP76" s="119"/>
      <c r="TDQ76" s="119"/>
      <c r="TDR76" s="119"/>
      <c r="TDS76" s="119"/>
      <c r="TDT76" s="119"/>
      <c r="TDU76" s="119"/>
      <c r="TDV76" s="119"/>
      <c r="TDW76" s="119"/>
      <c r="TDX76" s="119"/>
      <c r="TDY76" s="119"/>
      <c r="TDZ76" s="119"/>
      <c r="TEA76" s="119"/>
      <c r="TEB76" s="119"/>
      <c r="TEC76" s="119"/>
      <c r="TED76" s="119"/>
      <c r="TEE76" s="119"/>
      <c r="TEF76" s="119"/>
      <c r="TEG76" s="119"/>
      <c r="TEH76" s="119"/>
      <c r="TEI76" s="119"/>
      <c r="TEJ76" s="119"/>
      <c r="TEK76" s="119"/>
      <c r="TEL76" s="119"/>
      <c r="TEM76" s="119"/>
      <c r="TEN76" s="119"/>
      <c r="TEO76" s="119"/>
      <c r="TEP76" s="119"/>
      <c r="TEQ76" s="119"/>
      <c r="TER76" s="119"/>
      <c r="TES76" s="119"/>
      <c r="TET76" s="119"/>
      <c r="TEU76" s="119"/>
      <c r="TEV76" s="119"/>
      <c r="TEW76" s="119"/>
      <c r="TEX76" s="119"/>
      <c r="TEY76" s="119"/>
      <c r="TEZ76" s="119"/>
      <c r="TFA76" s="119"/>
      <c r="TFB76" s="119"/>
      <c r="TFC76" s="119"/>
      <c r="TFD76" s="119"/>
      <c r="TFE76" s="119"/>
      <c r="TFF76" s="119"/>
      <c r="TFG76" s="119"/>
      <c r="TFH76" s="119"/>
      <c r="TFI76" s="119"/>
      <c r="TFJ76" s="119"/>
      <c r="TFK76" s="148"/>
      <c r="TFL76" s="148"/>
      <c r="TFM76" s="119"/>
      <c r="TFN76" s="119"/>
      <c r="TFO76" s="119"/>
      <c r="TFP76" s="119"/>
      <c r="TFQ76" s="119"/>
      <c r="TFR76" s="119"/>
      <c r="TFS76" s="119"/>
      <c r="TFT76" s="119"/>
      <c r="TFU76" s="119"/>
      <c r="TFV76" s="119"/>
      <c r="TFW76" s="119"/>
      <c r="TFX76" s="119"/>
      <c r="TFY76" s="119"/>
      <c r="TFZ76" s="119"/>
      <c r="TGA76" s="119"/>
      <c r="TGB76" s="119"/>
      <c r="TGC76" s="119"/>
      <c r="TGD76" s="119"/>
      <c r="TGE76" s="119"/>
      <c r="TGF76" s="119"/>
      <c r="TGG76" s="119"/>
      <c r="TGH76" s="119"/>
      <c r="TGI76" s="119"/>
      <c r="TGJ76" s="119"/>
      <c r="TGK76" s="119"/>
      <c r="TGL76" s="119"/>
      <c r="TGM76" s="119"/>
      <c r="TGN76" s="119"/>
      <c r="TGO76" s="119"/>
      <c r="TGP76" s="119"/>
      <c r="TGQ76" s="119"/>
      <c r="TGR76" s="119"/>
      <c r="TGS76" s="119"/>
      <c r="TGT76" s="119"/>
      <c r="TGU76" s="119"/>
      <c r="TGV76" s="119"/>
      <c r="TGW76" s="119"/>
      <c r="TGX76" s="119"/>
      <c r="TGY76" s="119"/>
      <c r="TGZ76" s="119"/>
      <c r="THA76" s="119"/>
      <c r="THB76" s="119"/>
      <c r="THC76" s="119"/>
      <c r="THD76" s="119"/>
      <c r="THE76" s="119"/>
      <c r="THF76" s="119"/>
      <c r="THG76" s="119"/>
      <c r="THH76" s="119"/>
      <c r="THI76" s="119"/>
      <c r="THJ76" s="119"/>
      <c r="THK76" s="119"/>
      <c r="THL76" s="119"/>
      <c r="THM76" s="119"/>
      <c r="THN76" s="119"/>
      <c r="THO76" s="119"/>
      <c r="THP76" s="119"/>
      <c r="THQ76" s="119"/>
      <c r="THR76" s="119"/>
      <c r="THS76" s="119"/>
      <c r="THT76" s="119"/>
      <c r="THU76" s="119"/>
      <c r="THV76" s="119"/>
      <c r="THW76" s="119"/>
      <c r="THX76" s="119"/>
      <c r="THY76" s="119"/>
      <c r="THZ76" s="119"/>
      <c r="TIA76" s="119"/>
      <c r="TIB76" s="119"/>
      <c r="TIC76" s="119"/>
      <c r="TID76" s="119"/>
      <c r="TIE76" s="119"/>
      <c r="TIF76" s="119"/>
      <c r="TIG76" s="119"/>
      <c r="TIH76" s="119"/>
      <c r="TII76" s="119"/>
      <c r="TIJ76" s="119"/>
      <c r="TIK76" s="119"/>
      <c r="TIL76" s="119"/>
      <c r="TIM76" s="119"/>
      <c r="TIN76" s="119"/>
      <c r="TIO76" s="119"/>
      <c r="TIP76" s="119"/>
      <c r="TIQ76" s="119"/>
      <c r="TIR76" s="119"/>
      <c r="TIS76" s="119"/>
      <c r="TIT76" s="119"/>
      <c r="TIU76" s="119"/>
      <c r="TIV76" s="119"/>
      <c r="TIW76" s="119"/>
      <c r="TIX76" s="119"/>
      <c r="TIY76" s="119"/>
      <c r="TIZ76" s="119"/>
      <c r="TJA76" s="119"/>
      <c r="TJB76" s="119"/>
      <c r="TJC76" s="119"/>
      <c r="TJD76" s="119"/>
      <c r="TJE76" s="119"/>
      <c r="TJF76" s="119"/>
      <c r="TJG76" s="119"/>
      <c r="TJH76" s="119"/>
      <c r="TJI76" s="119"/>
      <c r="TJJ76" s="119"/>
      <c r="TJK76" s="119"/>
      <c r="TJL76" s="119"/>
      <c r="TJM76" s="119"/>
      <c r="TJN76" s="119"/>
      <c r="TJO76" s="119"/>
      <c r="TJP76" s="119"/>
      <c r="TJQ76" s="119"/>
      <c r="TJR76" s="119"/>
      <c r="TJS76" s="119"/>
      <c r="TJT76" s="119"/>
      <c r="TJU76" s="119"/>
      <c r="TJV76" s="119"/>
      <c r="TJW76" s="119"/>
      <c r="TJX76" s="119"/>
      <c r="TJY76" s="119"/>
      <c r="TJZ76" s="119"/>
      <c r="TKA76" s="119"/>
      <c r="TKB76" s="119"/>
      <c r="TKC76" s="119"/>
      <c r="TKD76" s="119"/>
      <c r="TKE76" s="119"/>
      <c r="TKF76" s="119"/>
      <c r="TKG76" s="119"/>
      <c r="TKH76" s="119"/>
      <c r="TKI76" s="119"/>
      <c r="TKJ76" s="119"/>
      <c r="TKK76" s="119"/>
      <c r="TKL76" s="119"/>
      <c r="TKM76" s="119"/>
      <c r="TKN76" s="119"/>
      <c r="TKO76" s="119"/>
      <c r="TKP76" s="119"/>
      <c r="TKQ76" s="119"/>
      <c r="TKR76" s="119"/>
      <c r="TKS76" s="119"/>
      <c r="TKT76" s="119"/>
      <c r="TKU76" s="119"/>
      <c r="TKV76" s="119"/>
      <c r="TKW76" s="119"/>
      <c r="TKX76" s="119"/>
      <c r="TKY76" s="119"/>
      <c r="TKZ76" s="119"/>
      <c r="TLA76" s="119"/>
      <c r="TLB76" s="119"/>
      <c r="TLC76" s="119"/>
      <c r="TLD76" s="119"/>
      <c r="TLE76" s="119"/>
      <c r="TLF76" s="119"/>
      <c r="TLG76" s="119"/>
      <c r="TLH76" s="119"/>
      <c r="TLI76" s="119"/>
      <c r="TLJ76" s="119"/>
      <c r="TLK76" s="119"/>
      <c r="TLL76" s="119"/>
      <c r="TLM76" s="119"/>
      <c r="TLN76" s="119"/>
      <c r="TLO76" s="119"/>
      <c r="TLP76" s="119"/>
      <c r="TLQ76" s="119"/>
      <c r="TLR76" s="119"/>
      <c r="TLS76" s="119"/>
      <c r="TLT76" s="119"/>
      <c r="TLU76" s="119"/>
      <c r="TLV76" s="119"/>
      <c r="TLW76" s="119"/>
      <c r="TLX76" s="119"/>
      <c r="TLY76" s="119"/>
      <c r="TLZ76" s="119"/>
      <c r="TMA76" s="119"/>
      <c r="TMB76" s="119"/>
      <c r="TMC76" s="119"/>
      <c r="TMD76" s="119"/>
      <c r="TME76" s="119"/>
      <c r="TMF76" s="119"/>
      <c r="TMG76" s="119"/>
      <c r="TMH76" s="119"/>
      <c r="TMI76" s="119"/>
      <c r="TMJ76" s="119"/>
      <c r="TMK76" s="119"/>
      <c r="TML76" s="119"/>
      <c r="TMM76" s="119"/>
      <c r="TMN76" s="119"/>
      <c r="TMO76" s="119"/>
      <c r="TMP76" s="119"/>
      <c r="TMQ76" s="119"/>
      <c r="TMR76" s="119"/>
      <c r="TMS76" s="119"/>
      <c r="TMT76" s="119"/>
      <c r="TMU76" s="119"/>
      <c r="TMV76" s="119"/>
      <c r="TMW76" s="119"/>
      <c r="TMX76" s="119"/>
      <c r="TMY76" s="119"/>
      <c r="TMZ76" s="119"/>
      <c r="TNA76" s="119"/>
      <c r="TNB76" s="119"/>
      <c r="TNC76" s="119"/>
      <c r="TND76" s="119"/>
      <c r="TNE76" s="119"/>
      <c r="TNF76" s="119"/>
      <c r="TNG76" s="119"/>
      <c r="TNH76" s="119"/>
      <c r="TNI76" s="119"/>
      <c r="TNJ76" s="119"/>
      <c r="TNK76" s="119"/>
      <c r="TNL76" s="119"/>
      <c r="TNM76" s="119"/>
      <c r="TNN76" s="119"/>
      <c r="TNO76" s="119"/>
      <c r="TNP76" s="119"/>
      <c r="TNQ76" s="119"/>
      <c r="TNR76" s="119"/>
      <c r="TNS76" s="119"/>
      <c r="TNT76" s="119"/>
      <c r="TNU76" s="119"/>
      <c r="TNV76" s="119"/>
      <c r="TNW76" s="119"/>
      <c r="TNX76" s="119"/>
      <c r="TNY76" s="119"/>
      <c r="TNZ76" s="119"/>
      <c r="TOA76" s="119"/>
      <c r="TOB76" s="119"/>
      <c r="TOC76" s="119"/>
      <c r="TOD76" s="119"/>
      <c r="TOE76" s="119"/>
      <c r="TOF76" s="119"/>
      <c r="TOG76" s="119"/>
      <c r="TOH76" s="119"/>
      <c r="TOI76" s="119"/>
      <c r="TOJ76" s="119"/>
      <c r="TOK76" s="119"/>
      <c r="TOL76" s="119"/>
      <c r="TOM76" s="119"/>
      <c r="TON76" s="119"/>
      <c r="TOO76" s="119"/>
      <c r="TOP76" s="119"/>
      <c r="TOQ76" s="119"/>
      <c r="TOR76" s="119"/>
      <c r="TOS76" s="119"/>
      <c r="TOT76" s="119"/>
      <c r="TOU76" s="119"/>
      <c r="TOV76" s="119"/>
      <c r="TOW76" s="119"/>
      <c r="TOX76" s="119"/>
      <c r="TOY76" s="119"/>
      <c r="TOZ76" s="119"/>
      <c r="TPA76" s="119"/>
      <c r="TPB76" s="119"/>
      <c r="TPC76" s="119"/>
      <c r="TPD76" s="119"/>
      <c r="TPE76" s="119"/>
      <c r="TPF76" s="119"/>
      <c r="TPG76" s="148"/>
      <c r="TPH76" s="148"/>
      <c r="TPI76" s="119"/>
      <c r="TPJ76" s="119"/>
      <c r="TPK76" s="119"/>
      <c r="TPL76" s="119"/>
      <c r="TPM76" s="119"/>
      <c r="TPN76" s="119"/>
      <c r="TPO76" s="119"/>
      <c r="TPP76" s="119"/>
      <c r="TPQ76" s="119"/>
      <c r="TPR76" s="119"/>
      <c r="TPS76" s="119"/>
      <c r="TPT76" s="119"/>
      <c r="TPU76" s="119"/>
      <c r="TPV76" s="119"/>
      <c r="TPW76" s="119"/>
      <c r="TPX76" s="119"/>
      <c r="TPY76" s="119"/>
      <c r="TPZ76" s="119"/>
      <c r="TQA76" s="119"/>
      <c r="TQB76" s="119"/>
      <c r="TQC76" s="119"/>
      <c r="TQD76" s="119"/>
      <c r="TQE76" s="119"/>
      <c r="TQF76" s="119"/>
      <c r="TQG76" s="119"/>
      <c r="TQH76" s="119"/>
      <c r="TQI76" s="119"/>
      <c r="TQJ76" s="119"/>
      <c r="TQK76" s="119"/>
      <c r="TQL76" s="119"/>
      <c r="TQM76" s="119"/>
      <c r="TQN76" s="119"/>
      <c r="TQO76" s="119"/>
      <c r="TQP76" s="119"/>
      <c r="TQQ76" s="119"/>
      <c r="TQR76" s="119"/>
      <c r="TQS76" s="119"/>
      <c r="TQT76" s="119"/>
      <c r="TQU76" s="119"/>
      <c r="TQV76" s="119"/>
      <c r="TQW76" s="119"/>
      <c r="TQX76" s="119"/>
      <c r="TQY76" s="119"/>
      <c r="TQZ76" s="119"/>
      <c r="TRA76" s="119"/>
      <c r="TRB76" s="119"/>
      <c r="TRC76" s="119"/>
      <c r="TRD76" s="119"/>
      <c r="TRE76" s="119"/>
      <c r="TRF76" s="119"/>
      <c r="TRG76" s="119"/>
      <c r="TRH76" s="119"/>
      <c r="TRI76" s="119"/>
      <c r="TRJ76" s="119"/>
      <c r="TRK76" s="119"/>
      <c r="TRL76" s="119"/>
      <c r="TRM76" s="119"/>
      <c r="TRN76" s="119"/>
      <c r="TRO76" s="119"/>
      <c r="TRP76" s="119"/>
      <c r="TRQ76" s="119"/>
      <c r="TRR76" s="119"/>
      <c r="TRS76" s="119"/>
      <c r="TRT76" s="119"/>
      <c r="TRU76" s="119"/>
      <c r="TRV76" s="119"/>
      <c r="TRW76" s="119"/>
      <c r="TRX76" s="119"/>
      <c r="TRY76" s="119"/>
      <c r="TRZ76" s="119"/>
      <c r="TSA76" s="119"/>
      <c r="TSB76" s="119"/>
      <c r="TSC76" s="119"/>
      <c r="TSD76" s="119"/>
      <c r="TSE76" s="119"/>
      <c r="TSF76" s="119"/>
      <c r="TSG76" s="119"/>
      <c r="TSH76" s="119"/>
      <c r="TSI76" s="119"/>
      <c r="TSJ76" s="119"/>
      <c r="TSK76" s="119"/>
      <c r="TSL76" s="119"/>
      <c r="TSM76" s="119"/>
      <c r="TSN76" s="119"/>
      <c r="TSO76" s="119"/>
      <c r="TSP76" s="119"/>
      <c r="TSQ76" s="119"/>
      <c r="TSR76" s="119"/>
      <c r="TSS76" s="119"/>
      <c r="TST76" s="119"/>
      <c r="TSU76" s="119"/>
      <c r="TSV76" s="119"/>
      <c r="TSW76" s="119"/>
      <c r="TSX76" s="119"/>
      <c r="TSY76" s="119"/>
      <c r="TSZ76" s="119"/>
      <c r="TTA76" s="119"/>
      <c r="TTB76" s="119"/>
      <c r="TTC76" s="119"/>
      <c r="TTD76" s="119"/>
      <c r="TTE76" s="119"/>
      <c r="TTF76" s="119"/>
      <c r="TTG76" s="119"/>
      <c r="TTH76" s="119"/>
      <c r="TTI76" s="119"/>
      <c r="TTJ76" s="119"/>
      <c r="TTK76" s="119"/>
      <c r="TTL76" s="119"/>
      <c r="TTM76" s="119"/>
      <c r="TTN76" s="119"/>
      <c r="TTO76" s="119"/>
      <c r="TTP76" s="119"/>
      <c r="TTQ76" s="119"/>
      <c r="TTR76" s="119"/>
      <c r="TTS76" s="119"/>
      <c r="TTT76" s="119"/>
      <c r="TTU76" s="119"/>
      <c r="TTV76" s="119"/>
      <c r="TTW76" s="119"/>
      <c r="TTX76" s="119"/>
      <c r="TTY76" s="119"/>
      <c r="TTZ76" s="119"/>
      <c r="TUA76" s="119"/>
      <c r="TUB76" s="119"/>
      <c r="TUC76" s="119"/>
      <c r="TUD76" s="119"/>
      <c r="TUE76" s="119"/>
      <c r="TUF76" s="119"/>
      <c r="TUG76" s="119"/>
      <c r="TUH76" s="119"/>
      <c r="TUI76" s="119"/>
      <c r="TUJ76" s="119"/>
      <c r="TUK76" s="119"/>
      <c r="TUL76" s="119"/>
      <c r="TUM76" s="119"/>
      <c r="TUN76" s="119"/>
      <c r="TUO76" s="119"/>
      <c r="TUP76" s="119"/>
      <c r="TUQ76" s="119"/>
      <c r="TUR76" s="119"/>
      <c r="TUS76" s="119"/>
      <c r="TUT76" s="119"/>
      <c r="TUU76" s="119"/>
      <c r="TUV76" s="119"/>
      <c r="TUW76" s="119"/>
      <c r="TUX76" s="119"/>
      <c r="TUY76" s="119"/>
      <c r="TUZ76" s="119"/>
      <c r="TVA76" s="119"/>
      <c r="TVB76" s="119"/>
      <c r="TVC76" s="119"/>
      <c r="TVD76" s="119"/>
      <c r="TVE76" s="119"/>
      <c r="TVF76" s="119"/>
      <c r="TVG76" s="119"/>
      <c r="TVH76" s="119"/>
      <c r="TVI76" s="119"/>
      <c r="TVJ76" s="119"/>
      <c r="TVK76" s="119"/>
      <c r="TVL76" s="119"/>
      <c r="TVM76" s="119"/>
      <c r="TVN76" s="119"/>
      <c r="TVO76" s="119"/>
      <c r="TVP76" s="119"/>
      <c r="TVQ76" s="119"/>
      <c r="TVR76" s="119"/>
      <c r="TVS76" s="119"/>
      <c r="TVT76" s="119"/>
      <c r="TVU76" s="119"/>
      <c r="TVV76" s="119"/>
      <c r="TVW76" s="119"/>
      <c r="TVX76" s="119"/>
      <c r="TVY76" s="119"/>
      <c r="TVZ76" s="119"/>
      <c r="TWA76" s="119"/>
      <c r="TWB76" s="119"/>
      <c r="TWC76" s="119"/>
      <c r="TWD76" s="119"/>
      <c r="TWE76" s="119"/>
      <c r="TWF76" s="119"/>
      <c r="TWG76" s="119"/>
      <c r="TWH76" s="119"/>
      <c r="TWI76" s="119"/>
      <c r="TWJ76" s="119"/>
      <c r="TWK76" s="119"/>
      <c r="TWL76" s="119"/>
      <c r="TWM76" s="119"/>
      <c r="TWN76" s="119"/>
      <c r="TWO76" s="119"/>
      <c r="TWP76" s="119"/>
      <c r="TWQ76" s="119"/>
      <c r="TWR76" s="119"/>
      <c r="TWS76" s="119"/>
      <c r="TWT76" s="119"/>
      <c r="TWU76" s="119"/>
      <c r="TWV76" s="119"/>
      <c r="TWW76" s="119"/>
      <c r="TWX76" s="119"/>
      <c r="TWY76" s="119"/>
      <c r="TWZ76" s="119"/>
      <c r="TXA76" s="119"/>
      <c r="TXB76" s="119"/>
      <c r="TXC76" s="119"/>
      <c r="TXD76" s="119"/>
      <c r="TXE76" s="119"/>
      <c r="TXF76" s="119"/>
      <c r="TXG76" s="119"/>
      <c r="TXH76" s="119"/>
      <c r="TXI76" s="119"/>
      <c r="TXJ76" s="119"/>
      <c r="TXK76" s="119"/>
      <c r="TXL76" s="119"/>
      <c r="TXM76" s="119"/>
      <c r="TXN76" s="119"/>
      <c r="TXO76" s="119"/>
      <c r="TXP76" s="119"/>
      <c r="TXQ76" s="119"/>
      <c r="TXR76" s="119"/>
      <c r="TXS76" s="119"/>
      <c r="TXT76" s="119"/>
      <c r="TXU76" s="119"/>
      <c r="TXV76" s="119"/>
      <c r="TXW76" s="119"/>
      <c r="TXX76" s="119"/>
      <c r="TXY76" s="119"/>
      <c r="TXZ76" s="119"/>
      <c r="TYA76" s="119"/>
      <c r="TYB76" s="119"/>
      <c r="TYC76" s="119"/>
      <c r="TYD76" s="119"/>
      <c r="TYE76" s="119"/>
      <c r="TYF76" s="119"/>
      <c r="TYG76" s="119"/>
      <c r="TYH76" s="119"/>
      <c r="TYI76" s="119"/>
      <c r="TYJ76" s="119"/>
      <c r="TYK76" s="119"/>
      <c r="TYL76" s="119"/>
      <c r="TYM76" s="119"/>
      <c r="TYN76" s="119"/>
      <c r="TYO76" s="119"/>
      <c r="TYP76" s="119"/>
      <c r="TYQ76" s="119"/>
      <c r="TYR76" s="119"/>
      <c r="TYS76" s="119"/>
      <c r="TYT76" s="119"/>
      <c r="TYU76" s="119"/>
      <c r="TYV76" s="119"/>
      <c r="TYW76" s="119"/>
      <c r="TYX76" s="119"/>
      <c r="TYY76" s="119"/>
      <c r="TYZ76" s="119"/>
      <c r="TZA76" s="119"/>
      <c r="TZB76" s="119"/>
      <c r="TZC76" s="148"/>
      <c r="TZD76" s="148"/>
      <c r="TZE76" s="119"/>
      <c r="TZF76" s="119"/>
      <c r="TZG76" s="119"/>
      <c r="TZH76" s="119"/>
      <c r="TZI76" s="119"/>
      <c r="TZJ76" s="119"/>
      <c r="TZK76" s="119"/>
      <c r="TZL76" s="119"/>
      <c r="TZM76" s="119"/>
      <c r="TZN76" s="119"/>
      <c r="TZO76" s="119"/>
      <c r="TZP76" s="119"/>
      <c r="TZQ76" s="119"/>
      <c r="TZR76" s="119"/>
      <c r="TZS76" s="119"/>
      <c r="TZT76" s="119"/>
      <c r="TZU76" s="119"/>
      <c r="TZV76" s="119"/>
      <c r="TZW76" s="119"/>
      <c r="TZX76" s="119"/>
      <c r="TZY76" s="119"/>
      <c r="TZZ76" s="119"/>
      <c r="UAA76" s="119"/>
      <c r="UAB76" s="119"/>
      <c r="UAC76" s="119"/>
      <c r="UAD76" s="119"/>
      <c r="UAE76" s="119"/>
      <c r="UAF76" s="119"/>
      <c r="UAG76" s="119"/>
      <c r="UAH76" s="119"/>
      <c r="UAI76" s="119"/>
      <c r="UAJ76" s="119"/>
      <c r="UAK76" s="119"/>
      <c r="UAL76" s="119"/>
      <c r="UAM76" s="119"/>
      <c r="UAN76" s="119"/>
      <c r="UAO76" s="119"/>
      <c r="UAP76" s="119"/>
      <c r="UAQ76" s="119"/>
      <c r="UAR76" s="119"/>
      <c r="UAS76" s="119"/>
      <c r="UAT76" s="119"/>
      <c r="UAU76" s="119"/>
      <c r="UAV76" s="119"/>
      <c r="UAW76" s="119"/>
      <c r="UAX76" s="119"/>
      <c r="UAY76" s="119"/>
      <c r="UAZ76" s="119"/>
      <c r="UBA76" s="119"/>
      <c r="UBB76" s="119"/>
      <c r="UBC76" s="119"/>
      <c r="UBD76" s="119"/>
      <c r="UBE76" s="119"/>
      <c r="UBF76" s="119"/>
      <c r="UBG76" s="119"/>
      <c r="UBH76" s="119"/>
      <c r="UBI76" s="119"/>
      <c r="UBJ76" s="119"/>
      <c r="UBK76" s="119"/>
      <c r="UBL76" s="119"/>
      <c r="UBM76" s="119"/>
      <c r="UBN76" s="119"/>
      <c r="UBO76" s="119"/>
      <c r="UBP76" s="119"/>
      <c r="UBQ76" s="119"/>
      <c r="UBR76" s="119"/>
      <c r="UBS76" s="119"/>
      <c r="UBT76" s="119"/>
      <c r="UBU76" s="119"/>
      <c r="UBV76" s="119"/>
      <c r="UBW76" s="119"/>
      <c r="UBX76" s="119"/>
      <c r="UBY76" s="119"/>
      <c r="UBZ76" s="119"/>
      <c r="UCA76" s="119"/>
      <c r="UCB76" s="119"/>
      <c r="UCC76" s="119"/>
      <c r="UCD76" s="119"/>
      <c r="UCE76" s="119"/>
      <c r="UCF76" s="119"/>
      <c r="UCG76" s="119"/>
      <c r="UCH76" s="119"/>
      <c r="UCI76" s="119"/>
      <c r="UCJ76" s="119"/>
      <c r="UCK76" s="119"/>
      <c r="UCL76" s="119"/>
      <c r="UCM76" s="119"/>
      <c r="UCN76" s="119"/>
      <c r="UCO76" s="119"/>
      <c r="UCP76" s="119"/>
      <c r="UCQ76" s="119"/>
      <c r="UCR76" s="119"/>
      <c r="UCS76" s="119"/>
      <c r="UCT76" s="119"/>
      <c r="UCU76" s="119"/>
      <c r="UCV76" s="119"/>
      <c r="UCW76" s="119"/>
      <c r="UCX76" s="119"/>
      <c r="UCY76" s="119"/>
      <c r="UCZ76" s="119"/>
      <c r="UDA76" s="119"/>
      <c r="UDB76" s="119"/>
      <c r="UDC76" s="119"/>
      <c r="UDD76" s="119"/>
      <c r="UDE76" s="119"/>
      <c r="UDF76" s="119"/>
      <c r="UDG76" s="119"/>
      <c r="UDH76" s="119"/>
      <c r="UDI76" s="119"/>
      <c r="UDJ76" s="119"/>
      <c r="UDK76" s="119"/>
      <c r="UDL76" s="119"/>
      <c r="UDM76" s="119"/>
      <c r="UDN76" s="119"/>
      <c r="UDO76" s="119"/>
      <c r="UDP76" s="119"/>
      <c r="UDQ76" s="119"/>
      <c r="UDR76" s="119"/>
      <c r="UDS76" s="119"/>
      <c r="UDT76" s="119"/>
      <c r="UDU76" s="119"/>
      <c r="UDV76" s="119"/>
      <c r="UDW76" s="119"/>
      <c r="UDX76" s="119"/>
      <c r="UDY76" s="119"/>
      <c r="UDZ76" s="119"/>
      <c r="UEA76" s="119"/>
      <c r="UEB76" s="119"/>
      <c r="UEC76" s="119"/>
      <c r="UED76" s="119"/>
      <c r="UEE76" s="119"/>
      <c r="UEF76" s="119"/>
      <c r="UEG76" s="119"/>
      <c r="UEH76" s="119"/>
      <c r="UEI76" s="119"/>
      <c r="UEJ76" s="119"/>
      <c r="UEK76" s="119"/>
      <c r="UEL76" s="119"/>
      <c r="UEM76" s="119"/>
      <c r="UEN76" s="119"/>
      <c r="UEO76" s="119"/>
      <c r="UEP76" s="119"/>
      <c r="UEQ76" s="119"/>
      <c r="UER76" s="119"/>
      <c r="UES76" s="119"/>
      <c r="UET76" s="119"/>
      <c r="UEU76" s="119"/>
      <c r="UEV76" s="119"/>
      <c r="UEW76" s="119"/>
      <c r="UEX76" s="119"/>
      <c r="UEY76" s="119"/>
      <c r="UEZ76" s="119"/>
      <c r="UFA76" s="119"/>
      <c r="UFB76" s="119"/>
      <c r="UFC76" s="119"/>
      <c r="UFD76" s="119"/>
      <c r="UFE76" s="119"/>
      <c r="UFF76" s="119"/>
      <c r="UFG76" s="119"/>
      <c r="UFH76" s="119"/>
      <c r="UFI76" s="119"/>
      <c r="UFJ76" s="119"/>
      <c r="UFK76" s="119"/>
      <c r="UFL76" s="119"/>
      <c r="UFM76" s="119"/>
      <c r="UFN76" s="119"/>
      <c r="UFO76" s="119"/>
      <c r="UFP76" s="119"/>
      <c r="UFQ76" s="119"/>
      <c r="UFR76" s="119"/>
      <c r="UFS76" s="119"/>
      <c r="UFT76" s="119"/>
      <c r="UFU76" s="119"/>
      <c r="UFV76" s="119"/>
      <c r="UFW76" s="119"/>
      <c r="UFX76" s="119"/>
      <c r="UFY76" s="119"/>
      <c r="UFZ76" s="119"/>
      <c r="UGA76" s="119"/>
      <c r="UGB76" s="119"/>
      <c r="UGC76" s="119"/>
      <c r="UGD76" s="119"/>
      <c r="UGE76" s="119"/>
      <c r="UGF76" s="119"/>
      <c r="UGG76" s="119"/>
      <c r="UGH76" s="119"/>
      <c r="UGI76" s="119"/>
      <c r="UGJ76" s="119"/>
      <c r="UGK76" s="119"/>
      <c r="UGL76" s="119"/>
      <c r="UGM76" s="119"/>
      <c r="UGN76" s="119"/>
      <c r="UGO76" s="119"/>
      <c r="UGP76" s="119"/>
      <c r="UGQ76" s="119"/>
      <c r="UGR76" s="119"/>
      <c r="UGS76" s="119"/>
      <c r="UGT76" s="119"/>
      <c r="UGU76" s="119"/>
      <c r="UGV76" s="119"/>
      <c r="UGW76" s="119"/>
      <c r="UGX76" s="119"/>
      <c r="UGY76" s="119"/>
      <c r="UGZ76" s="119"/>
      <c r="UHA76" s="119"/>
      <c r="UHB76" s="119"/>
      <c r="UHC76" s="119"/>
      <c r="UHD76" s="119"/>
      <c r="UHE76" s="119"/>
      <c r="UHF76" s="119"/>
      <c r="UHG76" s="119"/>
      <c r="UHH76" s="119"/>
      <c r="UHI76" s="119"/>
      <c r="UHJ76" s="119"/>
      <c r="UHK76" s="119"/>
      <c r="UHL76" s="119"/>
      <c r="UHM76" s="119"/>
      <c r="UHN76" s="119"/>
      <c r="UHO76" s="119"/>
      <c r="UHP76" s="119"/>
      <c r="UHQ76" s="119"/>
      <c r="UHR76" s="119"/>
      <c r="UHS76" s="119"/>
      <c r="UHT76" s="119"/>
      <c r="UHU76" s="119"/>
      <c r="UHV76" s="119"/>
      <c r="UHW76" s="119"/>
      <c r="UHX76" s="119"/>
      <c r="UHY76" s="119"/>
      <c r="UHZ76" s="119"/>
      <c r="UIA76" s="119"/>
      <c r="UIB76" s="119"/>
      <c r="UIC76" s="119"/>
      <c r="UID76" s="119"/>
      <c r="UIE76" s="119"/>
      <c r="UIF76" s="119"/>
      <c r="UIG76" s="119"/>
      <c r="UIH76" s="119"/>
      <c r="UII76" s="119"/>
      <c r="UIJ76" s="119"/>
      <c r="UIK76" s="119"/>
      <c r="UIL76" s="119"/>
      <c r="UIM76" s="119"/>
      <c r="UIN76" s="119"/>
      <c r="UIO76" s="119"/>
      <c r="UIP76" s="119"/>
      <c r="UIQ76" s="119"/>
      <c r="UIR76" s="119"/>
      <c r="UIS76" s="119"/>
      <c r="UIT76" s="119"/>
      <c r="UIU76" s="119"/>
      <c r="UIV76" s="119"/>
      <c r="UIW76" s="119"/>
      <c r="UIX76" s="119"/>
      <c r="UIY76" s="148"/>
      <c r="UIZ76" s="148"/>
      <c r="UJA76" s="119"/>
      <c r="UJB76" s="119"/>
      <c r="UJC76" s="119"/>
      <c r="UJD76" s="119"/>
      <c r="UJE76" s="119"/>
      <c r="UJF76" s="119"/>
      <c r="UJG76" s="119"/>
      <c r="UJH76" s="119"/>
      <c r="UJI76" s="119"/>
      <c r="UJJ76" s="119"/>
      <c r="UJK76" s="119"/>
      <c r="UJL76" s="119"/>
      <c r="UJM76" s="119"/>
      <c r="UJN76" s="119"/>
      <c r="UJO76" s="119"/>
      <c r="UJP76" s="119"/>
      <c r="UJQ76" s="119"/>
      <c r="UJR76" s="119"/>
      <c r="UJS76" s="119"/>
      <c r="UJT76" s="119"/>
      <c r="UJU76" s="119"/>
      <c r="UJV76" s="119"/>
      <c r="UJW76" s="119"/>
      <c r="UJX76" s="119"/>
      <c r="UJY76" s="119"/>
      <c r="UJZ76" s="119"/>
      <c r="UKA76" s="119"/>
      <c r="UKB76" s="119"/>
      <c r="UKC76" s="119"/>
      <c r="UKD76" s="119"/>
      <c r="UKE76" s="119"/>
      <c r="UKF76" s="119"/>
      <c r="UKG76" s="119"/>
      <c r="UKH76" s="119"/>
      <c r="UKI76" s="119"/>
      <c r="UKJ76" s="119"/>
      <c r="UKK76" s="119"/>
      <c r="UKL76" s="119"/>
      <c r="UKM76" s="119"/>
      <c r="UKN76" s="119"/>
      <c r="UKO76" s="119"/>
      <c r="UKP76" s="119"/>
      <c r="UKQ76" s="119"/>
      <c r="UKR76" s="119"/>
      <c r="UKS76" s="119"/>
      <c r="UKT76" s="119"/>
      <c r="UKU76" s="119"/>
      <c r="UKV76" s="119"/>
      <c r="UKW76" s="119"/>
      <c r="UKX76" s="119"/>
      <c r="UKY76" s="119"/>
      <c r="UKZ76" s="119"/>
      <c r="ULA76" s="119"/>
      <c r="ULB76" s="119"/>
      <c r="ULC76" s="119"/>
      <c r="ULD76" s="119"/>
      <c r="ULE76" s="119"/>
      <c r="ULF76" s="119"/>
      <c r="ULG76" s="119"/>
      <c r="ULH76" s="119"/>
      <c r="ULI76" s="119"/>
      <c r="ULJ76" s="119"/>
      <c r="ULK76" s="119"/>
      <c r="ULL76" s="119"/>
      <c r="ULM76" s="119"/>
      <c r="ULN76" s="119"/>
      <c r="ULO76" s="119"/>
      <c r="ULP76" s="119"/>
      <c r="ULQ76" s="119"/>
      <c r="ULR76" s="119"/>
      <c r="ULS76" s="119"/>
      <c r="ULT76" s="119"/>
      <c r="ULU76" s="119"/>
      <c r="ULV76" s="119"/>
      <c r="ULW76" s="119"/>
      <c r="ULX76" s="119"/>
      <c r="ULY76" s="119"/>
      <c r="ULZ76" s="119"/>
      <c r="UMA76" s="119"/>
      <c r="UMB76" s="119"/>
      <c r="UMC76" s="119"/>
      <c r="UMD76" s="119"/>
      <c r="UME76" s="119"/>
      <c r="UMF76" s="119"/>
      <c r="UMG76" s="119"/>
      <c r="UMH76" s="119"/>
      <c r="UMI76" s="119"/>
      <c r="UMJ76" s="119"/>
      <c r="UMK76" s="119"/>
      <c r="UML76" s="119"/>
      <c r="UMM76" s="119"/>
      <c r="UMN76" s="119"/>
      <c r="UMO76" s="119"/>
      <c r="UMP76" s="119"/>
      <c r="UMQ76" s="119"/>
      <c r="UMR76" s="119"/>
      <c r="UMS76" s="119"/>
      <c r="UMT76" s="119"/>
      <c r="UMU76" s="119"/>
      <c r="UMV76" s="119"/>
      <c r="UMW76" s="119"/>
      <c r="UMX76" s="119"/>
      <c r="UMY76" s="119"/>
      <c r="UMZ76" s="119"/>
      <c r="UNA76" s="119"/>
      <c r="UNB76" s="119"/>
      <c r="UNC76" s="119"/>
      <c r="UND76" s="119"/>
      <c r="UNE76" s="119"/>
      <c r="UNF76" s="119"/>
      <c r="UNG76" s="119"/>
      <c r="UNH76" s="119"/>
      <c r="UNI76" s="119"/>
      <c r="UNJ76" s="119"/>
      <c r="UNK76" s="119"/>
      <c r="UNL76" s="119"/>
      <c r="UNM76" s="119"/>
      <c r="UNN76" s="119"/>
      <c r="UNO76" s="119"/>
      <c r="UNP76" s="119"/>
      <c r="UNQ76" s="119"/>
      <c r="UNR76" s="119"/>
      <c r="UNS76" s="119"/>
      <c r="UNT76" s="119"/>
      <c r="UNU76" s="119"/>
      <c r="UNV76" s="119"/>
      <c r="UNW76" s="119"/>
      <c r="UNX76" s="119"/>
      <c r="UNY76" s="119"/>
      <c r="UNZ76" s="119"/>
      <c r="UOA76" s="119"/>
      <c r="UOB76" s="119"/>
      <c r="UOC76" s="119"/>
      <c r="UOD76" s="119"/>
      <c r="UOE76" s="119"/>
      <c r="UOF76" s="119"/>
      <c r="UOG76" s="119"/>
      <c r="UOH76" s="119"/>
      <c r="UOI76" s="119"/>
      <c r="UOJ76" s="119"/>
      <c r="UOK76" s="119"/>
      <c r="UOL76" s="119"/>
      <c r="UOM76" s="119"/>
      <c r="UON76" s="119"/>
      <c r="UOO76" s="119"/>
      <c r="UOP76" s="119"/>
      <c r="UOQ76" s="119"/>
      <c r="UOR76" s="119"/>
      <c r="UOS76" s="119"/>
      <c r="UOT76" s="119"/>
      <c r="UOU76" s="119"/>
      <c r="UOV76" s="119"/>
      <c r="UOW76" s="119"/>
      <c r="UOX76" s="119"/>
      <c r="UOY76" s="119"/>
      <c r="UOZ76" s="119"/>
      <c r="UPA76" s="119"/>
      <c r="UPB76" s="119"/>
      <c r="UPC76" s="119"/>
      <c r="UPD76" s="119"/>
      <c r="UPE76" s="119"/>
      <c r="UPF76" s="119"/>
      <c r="UPG76" s="119"/>
      <c r="UPH76" s="119"/>
      <c r="UPI76" s="119"/>
      <c r="UPJ76" s="119"/>
      <c r="UPK76" s="119"/>
      <c r="UPL76" s="119"/>
      <c r="UPM76" s="119"/>
      <c r="UPN76" s="119"/>
      <c r="UPO76" s="119"/>
      <c r="UPP76" s="119"/>
      <c r="UPQ76" s="119"/>
      <c r="UPR76" s="119"/>
      <c r="UPS76" s="119"/>
      <c r="UPT76" s="119"/>
      <c r="UPU76" s="119"/>
      <c r="UPV76" s="119"/>
      <c r="UPW76" s="119"/>
      <c r="UPX76" s="119"/>
      <c r="UPY76" s="119"/>
      <c r="UPZ76" s="119"/>
      <c r="UQA76" s="119"/>
      <c r="UQB76" s="119"/>
      <c r="UQC76" s="119"/>
      <c r="UQD76" s="119"/>
      <c r="UQE76" s="119"/>
      <c r="UQF76" s="119"/>
      <c r="UQG76" s="119"/>
      <c r="UQH76" s="119"/>
      <c r="UQI76" s="119"/>
      <c r="UQJ76" s="119"/>
      <c r="UQK76" s="119"/>
      <c r="UQL76" s="119"/>
      <c r="UQM76" s="119"/>
      <c r="UQN76" s="119"/>
      <c r="UQO76" s="119"/>
      <c r="UQP76" s="119"/>
      <c r="UQQ76" s="119"/>
      <c r="UQR76" s="119"/>
      <c r="UQS76" s="119"/>
      <c r="UQT76" s="119"/>
      <c r="UQU76" s="119"/>
      <c r="UQV76" s="119"/>
      <c r="UQW76" s="119"/>
      <c r="UQX76" s="119"/>
      <c r="UQY76" s="119"/>
      <c r="UQZ76" s="119"/>
      <c r="URA76" s="119"/>
      <c r="URB76" s="119"/>
      <c r="URC76" s="119"/>
      <c r="URD76" s="119"/>
      <c r="URE76" s="119"/>
      <c r="URF76" s="119"/>
      <c r="URG76" s="119"/>
      <c r="URH76" s="119"/>
      <c r="URI76" s="119"/>
      <c r="URJ76" s="119"/>
      <c r="URK76" s="119"/>
      <c r="URL76" s="119"/>
      <c r="URM76" s="119"/>
      <c r="URN76" s="119"/>
      <c r="URO76" s="119"/>
      <c r="URP76" s="119"/>
      <c r="URQ76" s="119"/>
      <c r="URR76" s="119"/>
      <c r="URS76" s="119"/>
      <c r="URT76" s="119"/>
      <c r="URU76" s="119"/>
      <c r="URV76" s="119"/>
      <c r="URW76" s="119"/>
      <c r="URX76" s="119"/>
      <c r="URY76" s="119"/>
      <c r="URZ76" s="119"/>
      <c r="USA76" s="119"/>
      <c r="USB76" s="119"/>
      <c r="USC76" s="119"/>
      <c r="USD76" s="119"/>
      <c r="USE76" s="119"/>
      <c r="USF76" s="119"/>
      <c r="USG76" s="119"/>
      <c r="USH76" s="119"/>
      <c r="USI76" s="119"/>
      <c r="USJ76" s="119"/>
      <c r="USK76" s="119"/>
      <c r="USL76" s="119"/>
      <c r="USM76" s="119"/>
      <c r="USN76" s="119"/>
      <c r="USO76" s="119"/>
      <c r="USP76" s="119"/>
      <c r="USQ76" s="119"/>
      <c r="USR76" s="119"/>
      <c r="USS76" s="119"/>
      <c r="UST76" s="119"/>
      <c r="USU76" s="148"/>
      <c r="USV76" s="148"/>
      <c r="USW76" s="119"/>
      <c r="USX76" s="119"/>
      <c r="USY76" s="119"/>
      <c r="USZ76" s="119"/>
      <c r="UTA76" s="119"/>
      <c r="UTB76" s="119"/>
      <c r="UTC76" s="119"/>
      <c r="UTD76" s="119"/>
      <c r="UTE76" s="119"/>
      <c r="UTF76" s="119"/>
      <c r="UTG76" s="119"/>
      <c r="UTH76" s="119"/>
      <c r="UTI76" s="119"/>
      <c r="UTJ76" s="119"/>
      <c r="UTK76" s="119"/>
      <c r="UTL76" s="119"/>
      <c r="UTM76" s="119"/>
      <c r="UTN76" s="119"/>
      <c r="UTO76" s="119"/>
      <c r="UTP76" s="119"/>
      <c r="UTQ76" s="119"/>
      <c r="UTR76" s="119"/>
      <c r="UTS76" s="119"/>
      <c r="UTT76" s="119"/>
      <c r="UTU76" s="119"/>
      <c r="UTV76" s="119"/>
      <c r="UTW76" s="119"/>
      <c r="UTX76" s="119"/>
      <c r="UTY76" s="119"/>
      <c r="UTZ76" s="119"/>
      <c r="UUA76" s="119"/>
      <c r="UUB76" s="119"/>
      <c r="UUC76" s="119"/>
      <c r="UUD76" s="119"/>
      <c r="UUE76" s="119"/>
      <c r="UUF76" s="119"/>
      <c r="UUG76" s="119"/>
      <c r="UUH76" s="119"/>
      <c r="UUI76" s="119"/>
      <c r="UUJ76" s="119"/>
      <c r="UUK76" s="119"/>
      <c r="UUL76" s="119"/>
      <c r="UUM76" s="119"/>
      <c r="UUN76" s="119"/>
      <c r="UUO76" s="119"/>
      <c r="UUP76" s="119"/>
      <c r="UUQ76" s="119"/>
      <c r="UUR76" s="119"/>
      <c r="UUS76" s="119"/>
      <c r="UUT76" s="119"/>
      <c r="UUU76" s="119"/>
      <c r="UUV76" s="119"/>
      <c r="UUW76" s="119"/>
      <c r="UUX76" s="119"/>
      <c r="UUY76" s="119"/>
      <c r="UUZ76" s="119"/>
      <c r="UVA76" s="119"/>
      <c r="UVB76" s="119"/>
      <c r="UVC76" s="119"/>
      <c r="UVD76" s="119"/>
      <c r="UVE76" s="119"/>
      <c r="UVF76" s="119"/>
      <c r="UVG76" s="119"/>
      <c r="UVH76" s="119"/>
      <c r="UVI76" s="119"/>
      <c r="UVJ76" s="119"/>
      <c r="UVK76" s="119"/>
      <c r="UVL76" s="119"/>
      <c r="UVM76" s="119"/>
      <c r="UVN76" s="119"/>
      <c r="UVO76" s="119"/>
      <c r="UVP76" s="119"/>
      <c r="UVQ76" s="119"/>
      <c r="UVR76" s="119"/>
      <c r="UVS76" s="119"/>
      <c r="UVT76" s="119"/>
      <c r="UVU76" s="119"/>
      <c r="UVV76" s="119"/>
      <c r="UVW76" s="119"/>
      <c r="UVX76" s="119"/>
      <c r="UVY76" s="119"/>
      <c r="UVZ76" s="119"/>
      <c r="UWA76" s="119"/>
      <c r="UWB76" s="119"/>
      <c r="UWC76" s="119"/>
      <c r="UWD76" s="119"/>
      <c r="UWE76" s="119"/>
      <c r="UWF76" s="119"/>
      <c r="UWG76" s="119"/>
      <c r="UWH76" s="119"/>
      <c r="UWI76" s="119"/>
      <c r="UWJ76" s="119"/>
      <c r="UWK76" s="119"/>
      <c r="UWL76" s="119"/>
      <c r="UWM76" s="119"/>
      <c r="UWN76" s="119"/>
      <c r="UWO76" s="119"/>
      <c r="UWP76" s="119"/>
      <c r="UWQ76" s="119"/>
      <c r="UWR76" s="119"/>
      <c r="UWS76" s="119"/>
      <c r="UWT76" s="119"/>
      <c r="UWU76" s="119"/>
      <c r="UWV76" s="119"/>
      <c r="UWW76" s="119"/>
      <c r="UWX76" s="119"/>
      <c r="UWY76" s="119"/>
      <c r="UWZ76" s="119"/>
      <c r="UXA76" s="119"/>
      <c r="UXB76" s="119"/>
      <c r="UXC76" s="119"/>
      <c r="UXD76" s="119"/>
      <c r="UXE76" s="119"/>
      <c r="UXF76" s="119"/>
      <c r="UXG76" s="119"/>
      <c r="UXH76" s="119"/>
      <c r="UXI76" s="119"/>
      <c r="UXJ76" s="119"/>
      <c r="UXK76" s="119"/>
      <c r="UXL76" s="119"/>
      <c r="UXM76" s="119"/>
      <c r="UXN76" s="119"/>
      <c r="UXO76" s="119"/>
      <c r="UXP76" s="119"/>
      <c r="UXQ76" s="119"/>
      <c r="UXR76" s="119"/>
      <c r="UXS76" s="119"/>
      <c r="UXT76" s="119"/>
      <c r="UXU76" s="119"/>
      <c r="UXV76" s="119"/>
      <c r="UXW76" s="119"/>
      <c r="UXX76" s="119"/>
      <c r="UXY76" s="119"/>
      <c r="UXZ76" s="119"/>
      <c r="UYA76" s="119"/>
      <c r="UYB76" s="119"/>
      <c r="UYC76" s="119"/>
      <c r="UYD76" s="119"/>
      <c r="UYE76" s="119"/>
      <c r="UYF76" s="119"/>
      <c r="UYG76" s="119"/>
      <c r="UYH76" s="119"/>
      <c r="UYI76" s="119"/>
      <c r="UYJ76" s="119"/>
      <c r="UYK76" s="119"/>
      <c r="UYL76" s="119"/>
      <c r="UYM76" s="119"/>
      <c r="UYN76" s="119"/>
      <c r="UYO76" s="119"/>
      <c r="UYP76" s="119"/>
      <c r="UYQ76" s="119"/>
      <c r="UYR76" s="119"/>
      <c r="UYS76" s="119"/>
      <c r="UYT76" s="119"/>
      <c r="UYU76" s="119"/>
      <c r="UYV76" s="119"/>
      <c r="UYW76" s="119"/>
      <c r="UYX76" s="119"/>
      <c r="UYY76" s="119"/>
      <c r="UYZ76" s="119"/>
      <c r="UZA76" s="119"/>
      <c r="UZB76" s="119"/>
      <c r="UZC76" s="119"/>
      <c r="UZD76" s="119"/>
      <c r="UZE76" s="119"/>
      <c r="UZF76" s="119"/>
      <c r="UZG76" s="119"/>
      <c r="UZH76" s="119"/>
      <c r="UZI76" s="119"/>
      <c r="UZJ76" s="119"/>
      <c r="UZK76" s="119"/>
      <c r="UZL76" s="119"/>
      <c r="UZM76" s="119"/>
      <c r="UZN76" s="119"/>
      <c r="UZO76" s="119"/>
      <c r="UZP76" s="119"/>
      <c r="UZQ76" s="119"/>
      <c r="UZR76" s="119"/>
      <c r="UZS76" s="119"/>
      <c r="UZT76" s="119"/>
      <c r="UZU76" s="119"/>
      <c r="UZV76" s="119"/>
      <c r="UZW76" s="119"/>
      <c r="UZX76" s="119"/>
      <c r="UZY76" s="119"/>
      <c r="UZZ76" s="119"/>
      <c r="VAA76" s="119"/>
      <c r="VAB76" s="119"/>
      <c r="VAC76" s="119"/>
      <c r="VAD76" s="119"/>
      <c r="VAE76" s="119"/>
      <c r="VAF76" s="119"/>
      <c r="VAG76" s="119"/>
      <c r="VAH76" s="119"/>
      <c r="VAI76" s="119"/>
      <c r="VAJ76" s="119"/>
      <c r="VAK76" s="119"/>
      <c r="VAL76" s="119"/>
      <c r="VAM76" s="119"/>
      <c r="VAN76" s="119"/>
      <c r="VAO76" s="119"/>
      <c r="VAP76" s="119"/>
      <c r="VAQ76" s="119"/>
      <c r="VAR76" s="119"/>
      <c r="VAS76" s="119"/>
      <c r="VAT76" s="119"/>
      <c r="VAU76" s="119"/>
      <c r="VAV76" s="119"/>
      <c r="VAW76" s="119"/>
      <c r="VAX76" s="119"/>
      <c r="VAY76" s="119"/>
      <c r="VAZ76" s="119"/>
      <c r="VBA76" s="119"/>
      <c r="VBB76" s="119"/>
      <c r="VBC76" s="119"/>
      <c r="VBD76" s="119"/>
      <c r="VBE76" s="119"/>
      <c r="VBF76" s="119"/>
      <c r="VBG76" s="119"/>
      <c r="VBH76" s="119"/>
      <c r="VBI76" s="119"/>
      <c r="VBJ76" s="119"/>
      <c r="VBK76" s="119"/>
      <c r="VBL76" s="119"/>
      <c r="VBM76" s="119"/>
      <c r="VBN76" s="119"/>
      <c r="VBO76" s="119"/>
      <c r="VBP76" s="119"/>
      <c r="VBQ76" s="119"/>
      <c r="VBR76" s="119"/>
      <c r="VBS76" s="119"/>
      <c r="VBT76" s="119"/>
      <c r="VBU76" s="119"/>
      <c r="VBV76" s="119"/>
      <c r="VBW76" s="119"/>
      <c r="VBX76" s="119"/>
      <c r="VBY76" s="119"/>
      <c r="VBZ76" s="119"/>
      <c r="VCA76" s="119"/>
      <c r="VCB76" s="119"/>
      <c r="VCC76" s="119"/>
      <c r="VCD76" s="119"/>
      <c r="VCE76" s="119"/>
      <c r="VCF76" s="119"/>
      <c r="VCG76" s="119"/>
      <c r="VCH76" s="119"/>
      <c r="VCI76" s="119"/>
      <c r="VCJ76" s="119"/>
      <c r="VCK76" s="119"/>
      <c r="VCL76" s="119"/>
      <c r="VCM76" s="119"/>
      <c r="VCN76" s="119"/>
      <c r="VCO76" s="119"/>
      <c r="VCP76" s="119"/>
      <c r="VCQ76" s="148"/>
      <c r="VCR76" s="148"/>
      <c r="VCS76" s="119"/>
      <c r="VCT76" s="119"/>
      <c r="VCU76" s="119"/>
      <c r="VCV76" s="119"/>
      <c r="VCW76" s="119"/>
      <c r="VCX76" s="119"/>
      <c r="VCY76" s="119"/>
      <c r="VCZ76" s="119"/>
      <c r="VDA76" s="119"/>
      <c r="VDB76" s="119"/>
      <c r="VDC76" s="119"/>
      <c r="VDD76" s="119"/>
      <c r="VDE76" s="119"/>
      <c r="VDF76" s="119"/>
      <c r="VDG76" s="119"/>
      <c r="VDH76" s="119"/>
      <c r="VDI76" s="119"/>
      <c r="VDJ76" s="119"/>
      <c r="VDK76" s="119"/>
      <c r="VDL76" s="119"/>
      <c r="VDM76" s="119"/>
      <c r="VDN76" s="119"/>
      <c r="VDO76" s="119"/>
      <c r="VDP76" s="119"/>
      <c r="VDQ76" s="119"/>
      <c r="VDR76" s="119"/>
      <c r="VDS76" s="119"/>
      <c r="VDT76" s="119"/>
      <c r="VDU76" s="119"/>
      <c r="VDV76" s="119"/>
      <c r="VDW76" s="119"/>
      <c r="VDX76" s="119"/>
      <c r="VDY76" s="119"/>
      <c r="VDZ76" s="119"/>
      <c r="VEA76" s="119"/>
      <c r="VEB76" s="119"/>
      <c r="VEC76" s="119"/>
      <c r="VED76" s="119"/>
      <c r="VEE76" s="119"/>
      <c r="VEF76" s="119"/>
      <c r="VEG76" s="119"/>
      <c r="VEH76" s="119"/>
      <c r="VEI76" s="119"/>
      <c r="VEJ76" s="119"/>
      <c r="VEK76" s="119"/>
      <c r="VEL76" s="119"/>
      <c r="VEM76" s="119"/>
      <c r="VEN76" s="119"/>
      <c r="VEO76" s="119"/>
      <c r="VEP76" s="119"/>
      <c r="VEQ76" s="119"/>
      <c r="VER76" s="119"/>
      <c r="VES76" s="119"/>
      <c r="VET76" s="119"/>
      <c r="VEU76" s="119"/>
      <c r="VEV76" s="119"/>
      <c r="VEW76" s="119"/>
      <c r="VEX76" s="119"/>
      <c r="VEY76" s="119"/>
      <c r="VEZ76" s="119"/>
      <c r="VFA76" s="119"/>
      <c r="VFB76" s="119"/>
      <c r="VFC76" s="119"/>
      <c r="VFD76" s="119"/>
      <c r="VFE76" s="119"/>
      <c r="VFF76" s="119"/>
      <c r="VFG76" s="119"/>
      <c r="VFH76" s="119"/>
      <c r="VFI76" s="119"/>
      <c r="VFJ76" s="119"/>
      <c r="VFK76" s="119"/>
      <c r="VFL76" s="119"/>
      <c r="VFM76" s="119"/>
      <c r="VFN76" s="119"/>
      <c r="VFO76" s="119"/>
      <c r="VFP76" s="119"/>
      <c r="VFQ76" s="119"/>
      <c r="VFR76" s="119"/>
      <c r="VFS76" s="119"/>
      <c r="VFT76" s="119"/>
      <c r="VFU76" s="119"/>
      <c r="VFV76" s="119"/>
      <c r="VFW76" s="119"/>
      <c r="VFX76" s="119"/>
      <c r="VFY76" s="119"/>
      <c r="VFZ76" s="119"/>
      <c r="VGA76" s="119"/>
      <c r="VGB76" s="119"/>
      <c r="VGC76" s="119"/>
      <c r="VGD76" s="119"/>
      <c r="VGE76" s="119"/>
      <c r="VGF76" s="119"/>
      <c r="VGG76" s="119"/>
      <c r="VGH76" s="119"/>
      <c r="VGI76" s="119"/>
      <c r="VGJ76" s="119"/>
      <c r="VGK76" s="119"/>
      <c r="VGL76" s="119"/>
      <c r="VGM76" s="119"/>
      <c r="VGN76" s="119"/>
      <c r="VGO76" s="119"/>
      <c r="VGP76" s="119"/>
      <c r="VGQ76" s="119"/>
      <c r="VGR76" s="119"/>
      <c r="VGS76" s="119"/>
      <c r="VGT76" s="119"/>
      <c r="VGU76" s="119"/>
      <c r="VGV76" s="119"/>
      <c r="VGW76" s="119"/>
      <c r="VGX76" s="119"/>
      <c r="VGY76" s="119"/>
      <c r="VGZ76" s="119"/>
      <c r="VHA76" s="119"/>
      <c r="VHB76" s="119"/>
      <c r="VHC76" s="119"/>
      <c r="VHD76" s="119"/>
      <c r="VHE76" s="119"/>
      <c r="VHF76" s="119"/>
      <c r="VHG76" s="119"/>
      <c r="VHH76" s="119"/>
      <c r="VHI76" s="119"/>
      <c r="VHJ76" s="119"/>
      <c r="VHK76" s="119"/>
      <c r="VHL76" s="119"/>
      <c r="VHM76" s="119"/>
      <c r="VHN76" s="119"/>
      <c r="VHO76" s="119"/>
      <c r="VHP76" s="119"/>
      <c r="VHQ76" s="119"/>
      <c r="VHR76" s="119"/>
      <c r="VHS76" s="119"/>
      <c r="VHT76" s="119"/>
      <c r="VHU76" s="119"/>
      <c r="VHV76" s="119"/>
      <c r="VHW76" s="119"/>
      <c r="VHX76" s="119"/>
      <c r="VHY76" s="119"/>
      <c r="VHZ76" s="119"/>
      <c r="VIA76" s="119"/>
      <c r="VIB76" s="119"/>
      <c r="VIC76" s="119"/>
      <c r="VID76" s="119"/>
      <c r="VIE76" s="119"/>
      <c r="VIF76" s="119"/>
      <c r="VIG76" s="119"/>
      <c r="VIH76" s="119"/>
      <c r="VII76" s="119"/>
      <c r="VIJ76" s="119"/>
      <c r="VIK76" s="119"/>
      <c r="VIL76" s="119"/>
      <c r="VIM76" s="119"/>
      <c r="VIN76" s="119"/>
      <c r="VIO76" s="119"/>
      <c r="VIP76" s="119"/>
      <c r="VIQ76" s="119"/>
      <c r="VIR76" s="119"/>
      <c r="VIS76" s="119"/>
      <c r="VIT76" s="119"/>
      <c r="VIU76" s="119"/>
      <c r="VIV76" s="119"/>
      <c r="VIW76" s="119"/>
      <c r="VIX76" s="119"/>
      <c r="VIY76" s="119"/>
      <c r="VIZ76" s="119"/>
      <c r="VJA76" s="119"/>
      <c r="VJB76" s="119"/>
      <c r="VJC76" s="119"/>
      <c r="VJD76" s="119"/>
      <c r="VJE76" s="119"/>
      <c r="VJF76" s="119"/>
      <c r="VJG76" s="119"/>
      <c r="VJH76" s="119"/>
      <c r="VJI76" s="119"/>
      <c r="VJJ76" s="119"/>
      <c r="VJK76" s="119"/>
      <c r="VJL76" s="119"/>
      <c r="VJM76" s="119"/>
      <c r="VJN76" s="119"/>
      <c r="VJO76" s="119"/>
      <c r="VJP76" s="119"/>
      <c r="VJQ76" s="119"/>
      <c r="VJR76" s="119"/>
      <c r="VJS76" s="119"/>
      <c r="VJT76" s="119"/>
      <c r="VJU76" s="119"/>
      <c r="VJV76" s="119"/>
      <c r="VJW76" s="119"/>
      <c r="VJX76" s="119"/>
      <c r="VJY76" s="119"/>
      <c r="VJZ76" s="119"/>
      <c r="VKA76" s="119"/>
      <c r="VKB76" s="119"/>
      <c r="VKC76" s="119"/>
      <c r="VKD76" s="119"/>
      <c r="VKE76" s="119"/>
      <c r="VKF76" s="119"/>
      <c r="VKG76" s="119"/>
      <c r="VKH76" s="119"/>
      <c r="VKI76" s="119"/>
      <c r="VKJ76" s="119"/>
      <c r="VKK76" s="119"/>
      <c r="VKL76" s="119"/>
      <c r="VKM76" s="119"/>
      <c r="VKN76" s="119"/>
      <c r="VKO76" s="119"/>
      <c r="VKP76" s="119"/>
      <c r="VKQ76" s="119"/>
      <c r="VKR76" s="119"/>
      <c r="VKS76" s="119"/>
      <c r="VKT76" s="119"/>
      <c r="VKU76" s="119"/>
      <c r="VKV76" s="119"/>
      <c r="VKW76" s="119"/>
      <c r="VKX76" s="119"/>
      <c r="VKY76" s="119"/>
      <c r="VKZ76" s="119"/>
      <c r="VLA76" s="119"/>
      <c r="VLB76" s="119"/>
      <c r="VLC76" s="119"/>
      <c r="VLD76" s="119"/>
      <c r="VLE76" s="119"/>
      <c r="VLF76" s="119"/>
      <c r="VLG76" s="119"/>
      <c r="VLH76" s="119"/>
      <c r="VLI76" s="119"/>
      <c r="VLJ76" s="119"/>
      <c r="VLK76" s="119"/>
      <c r="VLL76" s="119"/>
      <c r="VLM76" s="119"/>
      <c r="VLN76" s="119"/>
      <c r="VLO76" s="119"/>
      <c r="VLP76" s="119"/>
      <c r="VLQ76" s="119"/>
      <c r="VLR76" s="119"/>
      <c r="VLS76" s="119"/>
      <c r="VLT76" s="119"/>
      <c r="VLU76" s="119"/>
      <c r="VLV76" s="119"/>
      <c r="VLW76" s="119"/>
      <c r="VLX76" s="119"/>
      <c r="VLY76" s="119"/>
      <c r="VLZ76" s="119"/>
      <c r="VMA76" s="119"/>
      <c r="VMB76" s="119"/>
      <c r="VMC76" s="119"/>
      <c r="VMD76" s="119"/>
      <c r="VME76" s="119"/>
      <c r="VMF76" s="119"/>
      <c r="VMG76" s="119"/>
      <c r="VMH76" s="119"/>
      <c r="VMI76" s="119"/>
      <c r="VMJ76" s="119"/>
      <c r="VMK76" s="119"/>
      <c r="VML76" s="119"/>
      <c r="VMM76" s="148"/>
      <c r="VMN76" s="148"/>
      <c r="VMO76" s="119"/>
      <c r="VMP76" s="119"/>
      <c r="VMQ76" s="119"/>
      <c r="VMR76" s="119"/>
      <c r="VMS76" s="119"/>
      <c r="VMT76" s="119"/>
      <c r="VMU76" s="119"/>
      <c r="VMV76" s="119"/>
      <c r="VMW76" s="119"/>
      <c r="VMX76" s="119"/>
      <c r="VMY76" s="119"/>
      <c r="VMZ76" s="119"/>
      <c r="VNA76" s="119"/>
      <c r="VNB76" s="119"/>
      <c r="VNC76" s="119"/>
      <c r="VND76" s="119"/>
      <c r="VNE76" s="119"/>
      <c r="VNF76" s="119"/>
      <c r="VNG76" s="119"/>
      <c r="VNH76" s="119"/>
      <c r="VNI76" s="119"/>
      <c r="VNJ76" s="119"/>
      <c r="VNK76" s="119"/>
      <c r="VNL76" s="119"/>
      <c r="VNM76" s="119"/>
      <c r="VNN76" s="119"/>
      <c r="VNO76" s="119"/>
      <c r="VNP76" s="119"/>
      <c r="VNQ76" s="119"/>
      <c r="VNR76" s="119"/>
      <c r="VNS76" s="119"/>
      <c r="VNT76" s="119"/>
      <c r="VNU76" s="119"/>
      <c r="VNV76" s="119"/>
      <c r="VNW76" s="119"/>
      <c r="VNX76" s="119"/>
      <c r="VNY76" s="119"/>
      <c r="VNZ76" s="119"/>
      <c r="VOA76" s="119"/>
      <c r="VOB76" s="119"/>
      <c r="VOC76" s="119"/>
      <c r="VOD76" s="119"/>
      <c r="VOE76" s="119"/>
      <c r="VOF76" s="119"/>
      <c r="VOG76" s="119"/>
      <c r="VOH76" s="119"/>
      <c r="VOI76" s="119"/>
      <c r="VOJ76" s="119"/>
      <c r="VOK76" s="119"/>
      <c r="VOL76" s="119"/>
      <c r="VOM76" s="119"/>
      <c r="VON76" s="119"/>
      <c r="VOO76" s="119"/>
      <c r="VOP76" s="119"/>
      <c r="VOQ76" s="119"/>
      <c r="VOR76" s="119"/>
      <c r="VOS76" s="119"/>
      <c r="VOT76" s="119"/>
      <c r="VOU76" s="119"/>
      <c r="VOV76" s="119"/>
      <c r="VOW76" s="119"/>
      <c r="VOX76" s="119"/>
      <c r="VOY76" s="119"/>
      <c r="VOZ76" s="119"/>
      <c r="VPA76" s="119"/>
      <c r="VPB76" s="119"/>
      <c r="VPC76" s="119"/>
      <c r="VPD76" s="119"/>
      <c r="VPE76" s="119"/>
      <c r="VPF76" s="119"/>
      <c r="VPG76" s="119"/>
      <c r="VPH76" s="119"/>
      <c r="VPI76" s="119"/>
      <c r="VPJ76" s="119"/>
      <c r="VPK76" s="119"/>
      <c r="VPL76" s="119"/>
      <c r="VPM76" s="119"/>
      <c r="VPN76" s="119"/>
      <c r="VPO76" s="119"/>
      <c r="VPP76" s="119"/>
      <c r="VPQ76" s="119"/>
      <c r="VPR76" s="119"/>
      <c r="VPS76" s="119"/>
      <c r="VPT76" s="119"/>
      <c r="VPU76" s="119"/>
      <c r="VPV76" s="119"/>
      <c r="VPW76" s="119"/>
      <c r="VPX76" s="119"/>
      <c r="VPY76" s="119"/>
      <c r="VPZ76" s="119"/>
      <c r="VQA76" s="119"/>
      <c r="VQB76" s="119"/>
      <c r="VQC76" s="119"/>
      <c r="VQD76" s="119"/>
      <c r="VQE76" s="119"/>
      <c r="VQF76" s="119"/>
      <c r="VQG76" s="119"/>
      <c r="VQH76" s="119"/>
      <c r="VQI76" s="119"/>
      <c r="VQJ76" s="119"/>
      <c r="VQK76" s="119"/>
      <c r="VQL76" s="119"/>
      <c r="VQM76" s="119"/>
      <c r="VQN76" s="119"/>
      <c r="VQO76" s="119"/>
      <c r="VQP76" s="119"/>
      <c r="VQQ76" s="119"/>
      <c r="VQR76" s="119"/>
      <c r="VQS76" s="119"/>
      <c r="VQT76" s="119"/>
      <c r="VQU76" s="119"/>
      <c r="VQV76" s="119"/>
      <c r="VQW76" s="119"/>
      <c r="VQX76" s="119"/>
      <c r="VQY76" s="119"/>
      <c r="VQZ76" s="119"/>
      <c r="VRA76" s="119"/>
      <c r="VRB76" s="119"/>
      <c r="VRC76" s="119"/>
      <c r="VRD76" s="119"/>
      <c r="VRE76" s="119"/>
      <c r="VRF76" s="119"/>
      <c r="VRG76" s="119"/>
      <c r="VRH76" s="119"/>
      <c r="VRI76" s="119"/>
      <c r="VRJ76" s="119"/>
      <c r="VRK76" s="119"/>
      <c r="VRL76" s="119"/>
      <c r="VRM76" s="119"/>
      <c r="VRN76" s="119"/>
      <c r="VRO76" s="119"/>
      <c r="VRP76" s="119"/>
      <c r="VRQ76" s="119"/>
      <c r="VRR76" s="119"/>
      <c r="VRS76" s="119"/>
      <c r="VRT76" s="119"/>
      <c r="VRU76" s="119"/>
      <c r="VRV76" s="119"/>
      <c r="VRW76" s="119"/>
      <c r="VRX76" s="119"/>
      <c r="VRY76" s="119"/>
      <c r="VRZ76" s="119"/>
      <c r="VSA76" s="119"/>
      <c r="VSB76" s="119"/>
      <c r="VSC76" s="119"/>
      <c r="VSD76" s="119"/>
      <c r="VSE76" s="119"/>
      <c r="VSF76" s="119"/>
      <c r="VSG76" s="119"/>
      <c r="VSH76" s="119"/>
      <c r="VSI76" s="119"/>
      <c r="VSJ76" s="119"/>
      <c r="VSK76" s="119"/>
      <c r="VSL76" s="119"/>
      <c r="VSM76" s="119"/>
      <c r="VSN76" s="119"/>
      <c r="VSO76" s="119"/>
      <c r="VSP76" s="119"/>
      <c r="VSQ76" s="119"/>
      <c r="VSR76" s="119"/>
      <c r="VSS76" s="119"/>
      <c r="VST76" s="119"/>
      <c r="VSU76" s="119"/>
      <c r="VSV76" s="119"/>
      <c r="VSW76" s="119"/>
      <c r="VSX76" s="119"/>
      <c r="VSY76" s="119"/>
      <c r="VSZ76" s="119"/>
      <c r="VTA76" s="119"/>
      <c r="VTB76" s="119"/>
      <c r="VTC76" s="119"/>
      <c r="VTD76" s="119"/>
      <c r="VTE76" s="119"/>
      <c r="VTF76" s="119"/>
      <c r="VTG76" s="119"/>
      <c r="VTH76" s="119"/>
      <c r="VTI76" s="119"/>
      <c r="VTJ76" s="119"/>
      <c r="VTK76" s="119"/>
      <c r="VTL76" s="119"/>
      <c r="VTM76" s="119"/>
      <c r="VTN76" s="119"/>
      <c r="VTO76" s="119"/>
      <c r="VTP76" s="119"/>
      <c r="VTQ76" s="119"/>
      <c r="VTR76" s="119"/>
      <c r="VTS76" s="119"/>
      <c r="VTT76" s="119"/>
      <c r="VTU76" s="119"/>
      <c r="VTV76" s="119"/>
      <c r="VTW76" s="119"/>
      <c r="VTX76" s="119"/>
      <c r="VTY76" s="119"/>
      <c r="VTZ76" s="119"/>
      <c r="VUA76" s="119"/>
      <c r="VUB76" s="119"/>
      <c r="VUC76" s="119"/>
      <c r="VUD76" s="119"/>
      <c r="VUE76" s="119"/>
      <c r="VUF76" s="119"/>
      <c r="VUG76" s="119"/>
      <c r="VUH76" s="119"/>
      <c r="VUI76" s="119"/>
      <c r="VUJ76" s="119"/>
      <c r="VUK76" s="119"/>
      <c r="VUL76" s="119"/>
      <c r="VUM76" s="119"/>
      <c r="VUN76" s="119"/>
      <c r="VUO76" s="119"/>
      <c r="VUP76" s="119"/>
      <c r="VUQ76" s="119"/>
      <c r="VUR76" s="119"/>
      <c r="VUS76" s="119"/>
      <c r="VUT76" s="119"/>
      <c r="VUU76" s="119"/>
      <c r="VUV76" s="119"/>
      <c r="VUW76" s="119"/>
      <c r="VUX76" s="119"/>
      <c r="VUY76" s="119"/>
      <c r="VUZ76" s="119"/>
      <c r="VVA76" s="119"/>
      <c r="VVB76" s="119"/>
      <c r="VVC76" s="119"/>
      <c r="VVD76" s="119"/>
      <c r="VVE76" s="119"/>
      <c r="VVF76" s="119"/>
      <c r="VVG76" s="119"/>
      <c r="VVH76" s="119"/>
      <c r="VVI76" s="119"/>
      <c r="VVJ76" s="119"/>
      <c r="VVK76" s="119"/>
      <c r="VVL76" s="119"/>
      <c r="VVM76" s="119"/>
      <c r="VVN76" s="119"/>
      <c r="VVO76" s="119"/>
      <c r="VVP76" s="119"/>
      <c r="VVQ76" s="119"/>
      <c r="VVR76" s="119"/>
      <c r="VVS76" s="119"/>
      <c r="VVT76" s="119"/>
      <c r="VVU76" s="119"/>
      <c r="VVV76" s="119"/>
      <c r="VVW76" s="119"/>
      <c r="VVX76" s="119"/>
      <c r="VVY76" s="119"/>
      <c r="VVZ76" s="119"/>
      <c r="VWA76" s="119"/>
      <c r="VWB76" s="119"/>
      <c r="VWC76" s="119"/>
      <c r="VWD76" s="119"/>
      <c r="VWE76" s="119"/>
      <c r="VWF76" s="119"/>
      <c r="VWG76" s="119"/>
      <c r="VWH76" s="119"/>
      <c r="VWI76" s="148"/>
      <c r="VWJ76" s="148"/>
      <c r="VWK76" s="119"/>
      <c r="VWL76" s="119"/>
      <c r="VWM76" s="119"/>
      <c r="VWN76" s="119"/>
      <c r="VWO76" s="119"/>
      <c r="VWP76" s="119"/>
      <c r="VWQ76" s="119"/>
      <c r="VWR76" s="119"/>
      <c r="VWS76" s="119"/>
      <c r="VWT76" s="119"/>
      <c r="VWU76" s="119"/>
      <c r="VWV76" s="119"/>
      <c r="VWW76" s="119"/>
      <c r="VWX76" s="119"/>
      <c r="VWY76" s="119"/>
      <c r="VWZ76" s="119"/>
      <c r="VXA76" s="119"/>
      <c r="VXB76" s="119"/>
      <c r="VXC76" s="119"/>
      <c r="VXD76" s="119"/>
      <c r="VXE76" s="119"/>
      <c r="VXF76" s="119"/>
      <c r="VXG76" s="119"/>
      <c r="VXH76" s="119"/>
      <c r="VXI76" s="119"/>
      <c r="VXJ76" s="119"/>
      <c r="VXK76" s="119"/>
      <c r="VXL76" s="119"/>
      <c r="VXM76" s="119"/>
      <c r="VXN76" s="119"/>
      <c r="VXO76" s="119"/>
      <c r="VXP76" s="119"/>
      <c r="VXQ76" s="119"/>
      <c r="VXR76" s="119"/>
      <c r="VXS76" s="119"/>
      <c r="VXT76" s="119"/>
      <c r="VXU76" s="119"/>
      <c r="VXV76" s="119"/>
      <c r="VXW76" s="119"/>
      <c r="VXX76" s="119"/>
      <c r="VXY76" s="119"/>
      <c r="VXZ76" s="119"/>
      <c r="VYA76" s="119"/>
      <c r="VYB76" s="119"/>
      <c r="VYC76" s="119"/>
      <c r="VYD76" s="119"/>
      <c r="VYE76" s="119"/>
      <c r="VYF76" s="119"/>
      <c r="VYG76" s="119"/>
      <c r="VYH76" s="119"/>
      <c r="VYI76" s="119"/>
      <c r="VYJ76" s="119"/>
      <c r="VYK76" s="119"/>
      <c r="VYL76" s="119"/>
      <c r="VYM76" s="119"/>
      <c r="VYN76" s="119"/>
      <c r="VYO76" s="119"/>
      <c r="VYP76" s="119"/>
      <c r="VYQ76" s="119"/>
      <c r="VYR76" s="119"/>
      <c r="VYS76" s="119"/>
      <c r="VYT76" s="119"/>
      <c r="VYU76" s="119"/>
      <c r="VYV76" s="119"/>
      <c r="VYW76" s="119"/>
      <c r="VYX76" s="119"/>
      <c r="VYY76" s="119"/>
      <c r="VYZ76" s="119"/>
      <c r="VZA76" s="119"/>
      <c r="VZB76" s="119"/>
      <c r="VZC76" s="119"/>
      <c r="VZD76" s="119"/>
      <c r="VZE76" s="119"/>
      <c r="VZF76" s="119"/>
      <c r="VZG76" s="119"/>
      <c r="VZH76" s="119"/>
      <c r="VZI76" s="119"/>
      <c r="VZJ76" s="119"/>
      <c r="VZK76" s="119"/>
      <c r="VZL76" s="119"/>
      <c r="VZM76" s="119"/>
      <c r="VZN76" s="119"/>
      <c r="VZO76" s="119"/>
      <c r="VZP76" s="119"/>
      <c r="VZQ76" s="119"/>
      <c r="VZR76" s="119"/>
      <c r="VZS76" s="119"/>
      <c r="VZT76" s="119"/>
      <c r="VZU76" s="119"/>
      <c r="VZV76" s="119"/>
      <c r="VZW76" s="119"/>
      <c r="VZX76" s="119"/>
      <c r="VZY76" s="119"/>
      <c r="VZZ76" s="119"/>
      <c r="WAA76" s="119"/>
      <c r="WAB76" s="119"/>
      <c r="WAC76" s="119"/>
      <c r="WAD76" s="119"/>
      <c r="WAE76" s="119"/>
      <c r="WAF76" s="119"/>
      <c r="WAG76" s="119"/>
      <c r="WAH76" s="119"/>
      <c r="WAI76" s="119"/>
      <c r="WAJ76" s="119"/>
      <c r="WAK76" s="119"/>
      <c r="WAL76" s="119"/>
      <c r="WAM76" s="119"/>
      <c r="WAN76" s="119"/>
      <c r="WAO76" s="119"/>
      <c r="WAP76" s="119"/>
      <c r="WAQ76" s="119"/>
      <c r="WAR76" s="119"/>
      <c r="WAS76" s="119"/>
      <c r="WAT76" s="119"/>
      <c r="WAU76" s="119"/>
      <c r="WAV76" s="119"/>
      <c r="WAW76" s="119"/>
      <c r="WAX76" s="119"/>
      <c r="WAY76" s="119"/>
      <c r="WAZ76" s="119"/>
      <c r="WBA76" s="119"/>
      <c r="WBB76" s="119"/>
      <c r="WBC76" s="119"/>
      <c r="WBD76" s="119"/>
      <c r="WBE76" s="119"/>
      <c r="WBF76" s="119"/>
      <c r="WBG76" s="119"/>
      <c r="WBH76" s="119"/>
      <c r="WBI76" s="119"/>
      <c r="WBJ76" s="119"/>
      <c r="WBK76" s="119"/>
      <c r="WBL76" s="119"/>
      <c r="WBM76" s="119"/>
      <c r="WBN76" s="119"/>
      <c r="WBO76" s="119"/>
      <c r="WBP76" s="119"/>
      <c r="WBQ76" s="119"/>
      <c r="WBR76" s="119"/>
      <c r="WBS76" s="119"/>
      <c r="WBT76" s="119"/>
      <c r="WBU76" s="119"/>
      <c r="WBV76" s="119"/>
      <c r="WBW76" s="119"/>
      <c r="WBX76" s="119"/>
      <c r="WBY76" s="119"/>
      <c r="WBZ76" s="119"/>
      <c r="WCA76" s="119"/>
      <c r="WCB76" s="119"/>
      <c r="WCC76" s="119"/>
      <c r="WCD76" s="119"/>
      <c r="WCE76" s="119"/>
      <c r="WCF76" s="119"/>
      <c r="WCG76" s="119"/>
      <c r="WCH76" s="119"/>
      <c r="WCI76" s="119"/>
      <c r="WCJ76" s="119"/>
      <c r="WCK76" s="119"/>
      <c r="WCL76" s="119"/>
      <c r="WCM76" s="119"/>
      <c r="WCN76" s="119"/>
      <c r="WCO76" s="119"/>
      <c r="WCP76" s="119"/>
      <c r="WCQ76" s="119"/>
      <c r="WCR76" s="119"/>
      <c r="WCS76" s="119"/>
      <c r="WCT76" s="119"/>
      <c r="WCU76" s="119"/>
      <c r="WCV76" s="119"/>
      <c r="WCW76" s="119"/>
      <c r="WCX76" s="119"/>
      <c r="WCY76" s="119"/>
      <c r="WCZ76" s="119"/>
      <c r="WDA76" s="119"/>
      <c r="WDB76" s="119"/>
      <c r="WDC76" s="119"/>
      <c r="WDD76" s="119"/>
      <c r="WDE76" s="119"/>
      <c r="WDF76" s="119"/>
      <c r="WDG76" s="119"/>
      <c r="WDH76" s="119"/>
      <c r="WDI76" s="119"/>
      <c r="WDJ76" s="119"/>
      <c r="WDK76" s="119"/>
      <c r="WDL76" s="119"/>
      <c r="WDM76" s="119"/>
      <c r="WDN76" s="119"/>
      <c r="WDO76" s="119"/>
      <c r="WDP76" s="119"/>
      <c r="WDQ76" s="119"/>
      <c r="WDR76" s="119"/>
      <c r="WDS76" s="119"/>
      <c r="WDT76" s="119"/>
      <c r="WDU76" s="119"/>
      <c r="WDV76" s="119"/>
      <c r="WDW76" s="119"/>
      <c r="WDX76" s="119"/>
      <c r="WDY76" s="119"/>
      <c r="WDZ76" s="119"/>
      <c r="WEA76" s="119"/>
      <c r="WEB76" s="119"/>
      <c r="WEC76" s="119"/>
      <c r="WED76" s="119"/>
      <c r="WEE76" s="119"/>
      <c r="WEF76" s="119"/>
      <c r="WEG76" s="119"/>
      <c r="WEH76" s="119"/>
      <c r="WEI76" s="119"/>
      <c r="WEJ76" s="119"/>
      <c r="WEK76" s="119"/>
      <c r="WEL76" s="119"/>
      <c r="WEM76" s="119"/>
      <c r="WEN76" s="119"/>
      <c r="WEO76" s="119"/>
      <c r="WEP76" s="119"/>
      <c r="WEQ76" s="119"/>
      <c r="WER76" s="119"/>
      <c r="WES76" s="119"/>
      <c r="WET76" s="119"/>
      <c r="WEU76" s="119"/>
      <c r="WEV76" s="119"/>
      <c r="WEW76" s="119"/>
      <c r="WEX76" s="119"/>
      <c r="WEY76" s="119"/>
      <c r="WEZ76" s="119"/>
      <c r="WFA76" s="119"/>
      <c r="WFB76" s="119"/>
      <c r="WFC76" s="119"/>
      <c r="WFD76" s="119"/>
      <c r="WFE76" s="119"/>
      <c r="WFF76" s="119"/>
      <c r="WFG76" s="119"/>
      <c r="WFH76" s="119"/>
      <c r="WFI76" s="119"/>
      <c r="WFJ76" s="119"/>
      <c r="WFK76" s="119"/>
      <c r="WFL76" s="119"/>
      <c r="WFM76" s="119"/>
      <c r="WFN76" s="119"/>
      <c r="WFO76" s="119"/>
      <c r="WFP76" s="119"/>
      <c r="WFQ76" s="119"/>
      <c r="WFR76" s="119"/>
      <c r="WFS76" s="119"/>
      <c r="WFT76" s="119"/>
      <c r="WFU76" s="119"/>
      <c r="WFV76" s="119"/>
      <c r="WFW76" s="119"/>
      <c r="WFX76" s="119"/>
      <c r="WFY76" s="119"/>
      <c r="WFZ76" s="119"/>
      <c r="WGA76" s="119"/>
      <c r="WGB76" s="119"/>
      <c r="WGC76" s="119"/>
      <c r="WGD76" s="119"/>
      <c r="WGE76" s="148"/>
      <c r="WGF76" s="148"/>
      <c r="WGG76" s="119"/>
      <c r="WGH76" s="119"/>
      <c r="WGI76" s="119"/>
      <c r="WGJ76" s="119"/>
      <c r="WGK76" s="119"/>
      <c r="WGL76" s="119"/>
      <c r="WGM76" s="119"/>
      <c r="WGN76" s="119"/>
      <c r="WGO76" s="119"/>
      <c r="WGP76" s="119"/>
      <c r="WGQ76" s="119"/>
      <c r="WGR76" s="119"/>
      <c r="WGS76" s="119"/>
      <c r="WGT76" s="119"/>
      <c r="WGU76" s="119"/>
      <c r="WGV76" s="119"/>
      <c r="WGW76" s="119"/>
      <c r="WGX76" s="119"/>
      <c r="WGY76" s="119"/>
      <c r="WGZ76" s="119"/>
      <c r="WHA76" s="119"/>
      <c r="WHB76" s="119"/>
      <c r="WHC76" s="119"/>
      <c r="WHD76" s="119"/>
      <c r="WHE76" s="119"/>
      <c r="WHF76" s="119"/>
      <c r="WHG76" s="119"/>
      <c r="WHH76" s="119"/>
      <c r="WHI76" s="119"/>
      <c r="WHJ76" s="119"/>
      <c r="WHK76" s="119"/>
      <c r="WHL76" s="119"/>
      <c r="WHM76" s="119"/>
      <c r="WHN76" s="119"/>
      <c r="WHO76" s="119"/>
      <c r="WHP76" s="119"/>
      <c r="WHQ76" s="119"/>
      <c r="WHR76" s="119"/>
      <c r="WHS76" s="119"/>
      <c r="WHT76" s="119"/>
      <c r="WHU76" s="119"/>
      <c r="WHV76" s="119"/>
      <c r="WHW76" s="119"/>
      <c r="WHX76" s="119"/>
      <c r="WHY76" s="119"/>
      <c r="WHZ76" s="119"/>
      <c r="WIA76" s="119"/>
      <c r="WIB76" s="119"/>
      <c r="WIC76" s="119"/>
      <c r="WID76" s="119"/>
      <c r="WIE76" s="119"/>
      <c r="WIF76" s="119"/>
      <c r="WIG76" s="119"/>
      <c r="WIH76" s="119"/>
      <c r="WII76" s="119"/>
      <c r="WIJ76" s="119"/>
      <c r="WIK76" s="119"/>
      <c r="WIL76" s="119"/>
      <c r="WIM76" s="119"/>
      <c r="WIN76" s="119"/>
      <c r="WIO76" s="119"/>
      <c r="WIP76" s="119"/>
      <c r="WIQ76" s="119"/>
      <c r="WIR76" s="119"/>
      <c r="WIS76" s="119"/>
      <c r="WIT76" s="119"/>
      <c r="WIU76" s="119"/>
      <c r="WIV76" s="119"/>
      <c r="WIW76" s="119"/>
      <c r="WIX76" s="119"/>
      <c r="WIY76" s="119"/>
      <c r="WIZ76" s="119"/>
      <c r="WJA76" s="119"/>
      <c r="WJB76" s="119"/>
      <c r="WJC76" s="119"/>
      <c r="WJD76" s="119"/>
      <c r="WJE76" s="119"/>
      <c r="WJF76" s="119"/>
      <c r="WJG76" s="119"/>
      <c r="WJH76" s="119"/>
      <c r="WJI76" s="119"/>
      <c r="WJJ76" s="119"/>
      <c r="WJK76" s="119"/>
      <c r="WJL76" s="119"/>
      <c r="WJM76" s="119"/>
      <c r="WJN76" s="119"/>
      <c r="WJO76" s="119"/>
      <c r="WJP76" s="119"/>
      <c r="WJQ76" s="119"/>
      <c r="WJR76" s="119"/>
      <c r="WJS76" s="119"/>
      <c r="WJT76" s="119"/>
      <c r="WJU76" s="119"/>
      <c r="WJV76" s="119"/>
      <c r="WJW76" s="119"/>
      <c r="WJX76" s="119"/>
      <c r="WJY76" s="119"/>
      <c r="WJZ76" s="119"/>
      <c r="WKA76" s="119"/>
      <c r="WKB76" s="119"/>
      <c r="WKC76" s="119"/>
      <c r="WKD76" s="119"/>
      <c r="WKE76" s="119"/>
      <c r="WKF76" s="119"/>
      <c r="WKG76" s="119"/>
      <c r="WKH76" s="119"/>
      <c r="WKI76" s="119"/>
      <c r="WKJ76" s="119"/>
      <c r="WKK76" s="119"/>
      <c r="WKL76" s="119"/>
      <c r="WKM76" s="119"/>
      <c r="WKN76" s="119"/>
      <c r="WKO76" s="119"/>
      <c r="WKP76" s="119"/>
      <c r="WKQ76" s="119"/>
      <c r="WKR76" s="119"/>
      <c r="WKS76" s="119"/>
      <c r="WKT76" s="119"/>
      <c r="WKU76" s="119"/>
      <c r="WKV76" s="119"/>
      <c r="WKW76" s="119"/>
      <c r="WKX76" s="119"/>
      <c r="WKY76" s="119"/>
      <c r="WKZ76" s="119"/>
      <c r="WLA76" s="119"/>
      <c r="WLB76" s="119"/>
      <c r="WLC76" s="119"/>
      <c r="WLD76" s="119"/>
      <c r="WLE76" s="119"/>
      <c r="WLF76" s="119"/>
      <c r="WLG76" s="119"/>
      <c r="WLH76" s="119"/>
      <c r="WLI76" s="119"/>
      <c r="WLJ76" s="119"/>
      <c r="WLK76" s="119"/>
      <c r="WLL76" s="119"/>
      <c r="WLM76" s="119"/>
      <c r="WLN76" s="119"/>
      <c r="WLO76" s="119"/>
      <c r="WLP76" s="119"/>
      <c r="WLQ76" s="119"/>
      <c r="WLR76" s="119"/>
      <c r="WLS76" s="119"/>
      <c r="WLT76" s="119"/>
      <c r="WLU76" s="119"/>
      <c r="WLV76" s="119"/>
      <c r="WLW76" s="119"/>
      <c r="WLX76" s="119"/>
      <c r="WLY76" s="119"/>
      <c r="WLZ76" s="119"/>
      <c r="WMA76" s="119"/>
      <c r="WMB76" s="119"/>
      <c r="WMC76" s="119"/>
      <c r="WMD76" s="119"/>
      <c r="WME76" s="119"/>
      <c r="WMF76" s="119"/>
      <c r="WMG76" s="119"/>
      <c r="WMH76" s="119"/>
      <c r="WMI76" s="119"/>
      <c r="WMJ76" s="119"/>
      <c r="WMK76" s="119"/>
      <c r="WML76" s="119"/>
      <c r="WMM76" s="119"/>
      <c r="WMN76" s="119"/>
      <c r="WMO76" s="119"/>
      <c r="WMP76" s="119"/>
      <c r="WMQ76" s="119"/>
      <c r="WMR76" s="119"/>
      <c r="WMS76" s="119"/>
      <c r="WMT76" s="119"/>
      <c r="WMU76" s="119"/>
      <c r="WMV76" s="119"/>
      <c r="WMW76" s="119"/>
      <c r="WMX76" s="119"/>
      <c r="WMY76" s="119"/>
      <c r="WMZ76" s="119"/>
      <c r="WNA76" s="119"/>
      <c r="WNB76" s="119"/>
      <c r="WNC76" s="119"/>
      <c r="WND76" s="119"/>
      <c r="WNE76" s="119"/>
      <c r="WNF76" s="119"/>
      <c r="WNG76" s="119"/>
      <c r="WNH76" s="119"/>
      <c r="WNI76" s="119"/>
      <c r="WNJ76" s="119"/>
      <c r="WNK76" s="119"/>
      <c r="WNL76" s="119"/>
      <c r="WNM76" s="119"/>
      <c r="WNN76" s="119"/>
      <c r="WNO76" s="119"/>
      <c r="WNP76" s="119"/>
      <c r="WNQ76" s="119"/>
      <c r="WNR76" s="119"/>
      <c r="WNS76" s="119"/>
      <c r="WNT76" s="119"/>
      <c r="WNU76" s="119"/>
      <c r="WNV76" s="119"/>
      <c r="WNW76" s="119"/>
      <c r="WNX76" s="119"/>
      <c r="WNY76" s="119"/>
      <c r="WNZ76" s="119"/>
      <c r="WOA76" s="119"/>
      <c r="WOB76" s="119"/>
      <c r="WOC76" s="119"/>
      <c r="WOD76" s="119"/>
      <c r="WOE76" s="119"/>
      <c r="WOF76" s="119"/>
      <c r="WOG76" s="119"/>
      <c r="WOH76" s="119"/>
      <c r="WOI76" s="119"/>
      <c r="WOJ76" s="119"/>
      <c r="WOK76" s="119"/>
      <c r="WOL76" s="119"/>
      <c r="WOM76" s="119"/>
      <c r="WON76" s="119"/>
      <c r="WOO76" s="119"/>
      <c r="WOP76" s="119"/>
      <c r="WOQ76" s="119"/>
      <c r="WOR76" s="119"/>
      <c r="WOS76" s="119"/>
      <c r="WOT76" s="119"/>
      <c r="WOU76" s="119"/>
      <c r="WOV76" s="119"/>
      <c r="WOW76" s="119"/>
      <c r="WOX76" s="119"/>
      <c r="WOY76" s="119"/>
      <c r="WOZ76" s="119"/>
      <c r="WPA76" s="119"/>
      <c r="WPB76" s="119"/>
      <c r="WPC76" s="119"/>
      <c r="WPD76" s="119"/>
      <c r="WPE76" s="119"/>
      <c r="WPF76" s="119"/>
      <c r="WPG76" s="119"/>
      <c r="WPH76" s="119"/>
      <c r="WPI76" s="119"/>
      <c r="WPJ76" s="119"/>
      <c r="WPK76" s="119"/>
      <c r="WPL76" s="119"/>
      <c r="WPM76" s="119"/>
      <c r="WPN76" s="119"/>
      <c r="WPO76" s="119"/>
      <c r="WPP76" s="119"/>
      <c r="WPQ76" s="119"/>
      <c r="WPR76" s="119"/>
      <c r="WPS76" s="119"/>
      <c r="WPT76" s="119"/>
      <c r="WPU76" s="119"/>
      <c r="WPV76" s="119"/>
      <c r="WPW76" s="119"/>
      <c r="WPX76" s="119"/>
      <c r="WPY76" s="119"/>
      <c r="WPZ76" s="119"/>
      <c r="WQA76" s="148"/>
      <c r="WQB76" s="148"/>
      <c r="WQC76" s="119"/>
      <c r="WQD76" s="119"/>
      <c r="WQE76" s="119"/>
      <c r="WQF76" s="119"/>
      <c r="WQG76" s="119"/>
      <c r="WQH76" s="119"/>
      <c r="WQI76" s="119"/>
      <c r="WQJ76" s="119"/>
      <c r="WQK76" s="119"/>
      <c r="WQL76" s="119"/>
      <c r="WQM76" s="119"/>
      <c r="WQN76" s="119"/>
      <c r="WQO76" s="119"/>
      <c r="WQP76" s="119"/>
      <c r="WQQ76" s="119"/>
      <c r="WQR76" s="119"/>
      <c r="WQS76" s="119"/>
      <c r="WQT76" s="119"/>
      <c r="WQU76" s="119"/>
      <c r="WQV76" s="119"/>
      <c r="WQW76" s="119"/>
      <c r="WQX76" s="119"/>
      <c r="WQY76" s="119"/>
      <c r="WQZ76" s="119"/>
      <c r="WRA76" s="119"/>
      <c r="WRB76" s="119"/>
      <c r="WRC76" s="119"/>
      <c r="WRD76" s="119"/>
      <c r="WRE76" s="119"/>
      <c r="WRF76" s="119"/>
      <c r="WRG76" s="119"/>
      <c r="WRH76" s="119"/>
      <c r="WRI76" s="119"/>
      <c r="WRJ76" s="119"/>
      <c r="WRK76" s="119"/>
      <c r="WRL76" s="119"/>
      <c r="WRM76" s="119"/>
      <c r="WRN76" s="119"/>
      <c r="WRO76" s="119"/>
      <c r="WRP76" s="119"/>
      <c r="WRQ76" s="119"/>
      <c r="WRR76" s="119"/>
      <c r="WRS76" s="119"/>
      <c r="WRT76" s="119"/>
      <c r="WRU76" s="119"/>
      <c r="WRV76" s="119"/>
      <c r="WRW76" s="119"/>
      <c r="WRX76" s="119"/>
      <c r="WRY76" s="119"/>
      <c r="WRZ76" s="119"/>
      <c r="WSA76" s="119"/>
      <c r="WSB76" s="119"/>
      <c r="WSC76" s="119"/>
      <c r="WSD76" s="119"/>
      <c r="WSE76" s="119"/>
      <c r="WSF76" s="119"/>
      <c r="WSG76" s="119"/>
      <c r="WSH76" s="119"/>
      <c r="WSI76" s="119"/>
      <c r="WSJ76" s="119"/>
      <c r="WSK76" s="119"/>
      <c r="WSL76" s="119"/>
      <c r="WSM76" s="119"/>
      <c r="WSN76" s="119"/>
      <c r="WSO76" s="119"/>
      <c r="WSP76" s="119"/>
      <c r="WSQ76" s="119"/>
      <c r="WSR76" s="119"/>
      <c r="WSS76" s="119"/>
      <c r="WST76" s="119"/>
      <c r="WSU76" s="119"/>
      <c r="WSV76" s="119"/>
      <c r="WSW76" s="119"/>
      <c r="WSX76" s="119"/>
      <c r="WSY76" s="119"/>
      <c r="WSZ76" s="119"/>
      <c r="WTA76" s="119"/>
      <c r="WTB76" s="119"/>
      <c r="WTC76" s="119"/>
      <c r="WTD76" s="119"/>
      <c r="WTE76" s="119"/>
      <c r="WTF76" s="119"/>
      <c r="WTG76" s="119"/>
      <c r="WTH76" s="119"/>
      <c r="WTI76" s="119"/>
      <c r="WTJ76" s="119"/>
      <c r="WTK76" s="119"/>
      <c r="WTL76" s="119"/>
      <c r="WTM76" s="119"/>
      <c r="WTN76" s="119"/>
      <c r="WTO76" s="119"/>
      <c r="WTP76" s="119"/>
      <c r="WTQ76" s="119"/>
      <c r="WTR76" s="119"/>
      <c r="WTS76" s="119"/>
      <c r="WTT76" s="119"/>
      <c r="WTU76" s="119"/>
      <c r="WTV76" s="119"/>
      <c r="WTW76" s="119"/>
      <c r="WTX76" s="119"/>
      <c r="WTY76" s="119"/>
      <c r="WTZ76" s="119"/>
      <c r="WUA76" s="119"/>
      <c r="WUB76" s="119"/>
      <c r="WUC76" s="119"/>
      <c r="WUD76" s="119"/>
      <c r="WUE76" s="119"/>
      <c r="WUF76" s="119"/>
      <c r="WUG76" s="119"/>
      <c r="WUH76" s="119"/>
      <c r="WUI76" s="119"/>
      <c r="WUJ76" s="119"/>
      <c r="WUK76" s="119"/>
      <c r="WUL76" s="119"/>
      <c r="WUM76" s="119"/>
      <c r="WUN76" s="119"/>
      <c r="WUO76" s="119"/>
      <c r="WUP76" s="119"/>
      <c r="WUQ76" s="119"/>
      <c r="WUR76" s="119"/>
      <c r="WUS76" s="119"/>
      <c r="WUT76" s="119"/>
      <c r="WUU76" s="119"/>
      <c r="WUV76" s="119"/>
      <c r="WUW76" s="119"/>
      <c r="WUX76" s="119"/>
      <c r="WUY76" s="119"/>
      <c r="WUZ76" s="119"/>
      <c r="WVA76" s="119"/>
      <c r="WVB76" s="119"/>
      <c r="WVC76" s="119"/>
      <c r="WVD76" s="119"/>
      <c r="WVE76" s="119"/>
      <c r="WVF76" s="119"/>
      <c r="WVG76" s="119"/>
      <c r="WVH76" s="119"/>
      <c r="WVI76" s="119"/>
      <c r="WVJ76" s="119"/>
      <c r="WVK76" s="119"/>
      <c r="WVL76" s="119"/>
      <c r="WVM76" s="119"/>
      <c r="WVN76" s="119"/>
      <c r="WVO76" s="119"/>
      <c r="WVP76" s="119"/>
      <c r="WVQ76" s="119"/>
      <c r="WVR76" s="119"/>
      <c r="WVS76" s="119"/>
      <c r="WVT76" s="119"/>
      <c r="WVU76" s="119"/>
      <c r="WVV76" s="119"/>
      <c r="WVW76" s="119"/>
      <c r="WVX76" s="119"/>
      <c r="WVY76" s="119"/>
      <c r="WVZ76" s="119"/>
      <c r="WWA76" s="119"/>
      <c r="WWB76" s="119"/>
      <c r="WWC76" s="119"/>
      <c r="WWD76" s="119"/>
      <c r="WWE76" s="119"/>
      <c r="WWF76" s="119"/>
      <c r="WWG76" s="119"/>
      <c r="WWH76" s="119"/>
      <c r="WWI76" s="119"/>
      <c r="WWJ76" s="119"/>
      <c r="WWK76" s="119"/>
      <c r="WWL76" s="119"/>
      <c r="WWM76" s="119"/>
      <c r="WWN76" s="119"/>
      <c r="WWO76" s="119"/>
      <c r="WWP76" s="119"/>
      <c r="WWQ76" s="119"/>
      <c r="WWR76" s="119"/>
      <c r="WWS76" s="119"/>
      <c r="WWT76" s="119"/>
      <c r="WWU76" s="119"/>
      <c r="WWV76" s="119"/>
      <c r="WWW76" s="119"/>
      <c r="WWX76" s="119"/>
      <c r="WWY76" s="119"/>
      <c r="WWZ76" s="119"/>
      <c r="WXA76" s="119"/>
      <c r="WXB76" s="119"/>
      <c r="WXC76" s="119"/>
      <c r="WXD76" s="119"/>
      <c r="WXE76" s="119"/>
      <c r="WXF76" s="119"/>
      <c r="WXG76" s="119"/>
      <c r="WXH76" s="119"/>
      <c r="WXI76" s="119"/>
      <c r="WXJ76" s="119"/>
      <c r="WXK76" s="119"/>
      <c r="WXL76" s="119"/>
      <c r="WXM76" s="119"/>
      <c r="WXN76" s="119"/>
      <c r="WXO76" s="119"/>
      <c r="WXP76" s="119"/>
      <c r="WXQ76" s="119"/>
      <c r="WXR76" s="119"/>
      <c r="WXS76" s="119"/>
      <c r="WXT76" s="119"/>
      <c r="WXU76" s="119"/>
      <c r="WXV76" s="119"/>
      <c r="WXW76" s="119"/>
      <c r="WXX76" s="119"/>
      <c r="WXY76" s="119"/>
      <c r="WXZ76" s="119"/>
      <c r="WYA76" s="119"/>
      <c r="WYB76" s="119"/>
      <c r="WYC76" s="119"/>
      <c r="WYD76" s="119"/>
      <c r="WYE76" s="119"/>
      <c r="WYF76" s="119"/>
      <c r="WYG76" s="119"/>
      <c r="WYH76" s="119"/>
      <c r="WYI76" s="119"/>
      <c r="WYJ76" s="119"/>
      <c r="WYK76" s="119"/>
      <c r="WYL76" s="119"/>
      <c r="WYM76" s="119"/>
      <c r="WYN76" s="119"/>
      <c r="WYO76" s="119"/>
      <c r="WYP76" s="119"/>
      <c r="WYQ76" s="119"/>
      <c r="WYR76" s="119"/>
      <c r="WYS76" s="119"/>
      <c r="WYT76" s="119"/>
      <c r="WYU76" s="119"/>
      <c r="WYV76" s="119"/>
      <c r="WYW76" s="119"/>
      <c r="WYX76" s="119"/>
      <c r="WYY76" s="119"/>
      <c r="WYZ76" s="119"/>
      <c r="WZA76" s="119"/>
      <c r="WZB76" s="119"/>
      <c r="WZC76" s="119"/>
      <c r="WZD76" s="119"/>
      <c r="WZE76" s="119"/>
      <c r="WZF76" s="119"/>
      <c r="WZG76" s="119"/>
      <c r="WZH76" s="119"/>
      <c r="WZI76" s="119"/>
      <c r="WZJ76" s="119"/>
      <c r="WZK76" s="119"/>
      <c r="WZL76" s="119"/>
      <c r="WZM76" s="119"/>
      <c r="WZN76" s="119"/>
      <c r="WZO76" s="119"/>
      <c r="WZP76" s="119"/>
      <c r="WZQ76" s="119"/>
      <c r="WZR76" s="119"/>
      <c r="WZS76" s="119"/>
      <c r="WZT76" s="119"/>
      <c r="WZU76" s="119"/>
      <c r="WZV76" s="119"/>
      <c r="WZW76" s="119"/>
      <c r="WZX76" s="119"/>
      <c r="WZY76" s="119"/>
      <c r="WZZ76" s="119"/>
      <c r="XAA76" s="119"/>
      <c r="XAB76" s="119"/>
      <c r="XAC76" s="119"/>
      <c r="XAD76" s="119"/>
      <c r="XAE76" s="119"/>
      <c r="XAF76" s="119"/>
      <c r="XAG76" s="119"/>
      <c r="XAH76" s="119"/>
      <c r="XAI76" s="119"/>
      <c r="XAJ76" s="119"/>
      <c r="XAK76" s="119"/>
      <c r="XAL76" s="119"/>
      <c r="XAM76" s="119"/>
      <c r="XAN76" s="119"/>
      <c r="XAO76" s="119"/>
      <c r="XAP76" s="119"/>
      <c r="XAQ76" s="119"/>
      <c r="XAR76" s="119"/>
      <c r="XAS76" s="119"/>
      <c r="XAT76" s="119"/>
      <c r="XAU76" s="119"/>
      <c r="XAV76" s="119"/>
      <c r="XAW76" s="119"/>
      <c r="XAX76" s="119"/>
      <c r="XAY76" s="119"/>
      <c r="XAZ76" s="119"/>
      <c r="XBA76" s="119"/>
      <c r="XBB76" s="119"/>
      <c r="XBC76" s="119"/>
      <c r="XBD76" s="119"/>
      <c r="XBE76" s="119"/>
      <c r="XBF76" s="119"/>
      <c r="XBG76" s="119"/>
      <c r="XBH76" s="119"/>
      <c r="XBI76" s="119"/>
      <c r="XBJ76" s="119"/>
      <c r="XBK76" s="119"/>
      <c r="XBL76" s="119"/>
      <c r="XBM76" s="119"/>
      <c r="XBN76" s="119"/>
      <c r="XBO76" s="119"/>
      <c r="XBP76" s="119"/>
      <c r="XBQ76" s="119"/>
      <c r="XBR76" s="119"/>
      <c r="XBS76" s="119"/>
      <c r="XBT76" s="119"/>
      <c r="XBU76" s="119"/>
      <c r="XBV76" s="119"/>
      <c r="XBW76" s="119"/>
      <c r="XBX76" s="119"/>
      <c r="XBY76" s="119"/>
      <c r="XBZ76" s="119"/>
      <c r="XCA76" s="119"/>
      <c r="XCB76" s="119"/>
      <c r="XCC76" s="119"/>
      <c r="XCD76" s="119"/>
      <c r="XCE76" s="119"/>
      <c r="XCF76" s="119"/>
      <c r="XCG76" s="119"/>
      <c r="XCH76" s="119"/>
      <c r="XCI76" s="119"/>
      <c r="XCJ76" s="119"/>
      <c r="XCK76" s="119"/>
      <c r="XCL76" s="119"/>
      <c r="XCM76" s="119"/>
      <c r="XCN76" s="119"/>
      <c r="XCO76" s="119"/>
      <c r="XCP76" s="119"/>
      <c r="XCQ76" s="119"/>
      <c r="XCR76" s="119"/>
      <c r="XCS76" s="119"/>
      <c r="XCT76" s="119"/>
      <c r="XCU76" s="119"/>
      <c r="XCV76" s="119"/>
      <c r="XCW76" s="119"/>
      <c r="XCX76" s="119"/>
      <c r="XCY76" s="119"/>
      <c r="XCZ76" s="119"/>
      <c r="XDA76" s="119"/>
      <c r="XDB76" s="119"/>
      <c r="XDC76" s="119"/>
      <c r="XDD76" s="119"/>
      <c r="XDE76" s="119"/>
      <c r="XDF76" s="119"/>
      <c r="XDG76" s="119"/>
      <c r="XDH76" s="119"/>
      <c r="XDI76" s="119"/>
      <c r="XDJ76" s="119"/>
      <c r="XDK76" s="119"/>
      <c r="XDL76" s="119"/>
      <c r="XDM76" s="119"/>
      <c r="XDN76" s="119"/>
      <c r="XDO76" s="119"/>
      <c r="XDP76" s="119"/>
      <c r="XDQ76" s="119"/>
      <c r="XDR76" s="119"/>
      <c r="XDS76" s="119"/>
      <c r="XDT76" s="119"/>
      <c r="XDU76" s="119"/>
      <c r="XDV76" s="119"/>
      <c r="XDW76" s="119"/>
      <c r="XDX76" s="119"/>
      <c r="XDY76" s="119"/>
      <c r="XDZ76" s="119"/>
      <c r="XEA76" s="119"/>
      <c r="XEB76" s="119"/>
      <c r="XEC76" s="119"/>
      <c r="XED76" s="119"/>
      <c r="XEE76" s="119"/>
      <c r="XEF76" s="119"/>
      <c r="XEG76" s="119"/>
      <c r="XEH76" s="119"/>
      <c r="XEI76" s="119"/>
      <c r="XEJ76" s="119"/>
      <c r="XEK76" s="119"/>
      <c r="XEL76" s="119"/>
      <c r="XEM76" s="119"/>
      <c r="XEN76" s="119"/>
      <c r="XEO76" s="119"/>
      <c r="XEP76" s="119"/>
      <c r="XEQ76" s="119"/>
    </row>
    <row r="77" spans="1:16371" ht="12" customHeight="1" x14ac:dyDescent="0.3">
      <c r="B77" s="27" t="s">
        <v>28</v>
      </c>
      <c r="C77" s="27" t="s">
        <v>29</v>
      </c>
      <c r="D77" s="27" t="s">
        <v>146</v>
      </c>
      <c r="E77" s="27" t="s">
        <v>156</v>
      </c>
      <c r="F77" s="33" t="s">
        <v>172</v>
      </c>
      <c r="G77" s="29" t="s">
        <v>173</v>
      </c>
      <c r="H77" s="33" t="s">
        <v>174</v>
      </c>
      <c r="I77" s="27">
        <v>60007</v>
      </c>
      <c r="J77" s="33" t="s">
        <v>175</v>
      </c>
      <c r="K77" s="117" t="s">
        <v>176</v>
      </c>
      <c r="L77" s="27" t="s">
        <v>35</v>
      </c>
      <c r="M77" s="30"/>
      <c r="N77" s="101">
        <v>6990</v>
      </c>
      <c r="O77" s="101">
        <v>7490</v>
      </c>
      <c r="P77" s="101">
        <v>7850</v>
      </c>
      <c r="Q77" s="33"/>
      <c r="R77" s="127"/>
    </row>
    <row r="78" spans="1:16371" ht="12" customHeight="1" x14ac:dyDescent="0.3">
      <c r="B78" s="27" t="s">
        <v>125</v>
      </c>
      <c r="C78" s="27" t="s">
        <v>29</v>
      </c>
      <c r="D78" s="28" t="s">
        <v>146</v>
      </c>
      <c r="E78" s="27" t="s">
        <v>156</v>
      </c>
      <c r="F78" s="33" t="s">
        <v>177</v>
      </c>
      <c r="G78" s="33">
        <v>50</v>
      </c>
      <c r="H78" s="33" t="s">
        <v>178</v>
      </c>
      <c r="I78" s="27">
        <v>60902</v>
      </c>
      <c r="J78" s="33" t="s">
        <v>179</v>
      </c>
      <c r="K78" s="117" t="s">
        <v>180</v>
      </c>
      <c r="L78" s="27" t="s">
        <v>35</v>
      </c>
      <c r="M78" s="27"/>
      <c r="N78" s="101">
        <v>2590</v>
      </c>
      <c r="O78" s="101">
        <v>2790</v>
      </c>
      <c r="P78" s="101">
        <v>2900</v>
      </c>
      <c r="Q78" s="33" t="s">
        <v>181</v>
      </c>
      <c r="R78" s="127"/>
    </row>
    <row r="79" spans="1:16371" s="121" customFormat="1" ht="12" customHeight="1" x14ac:dyDescent="0.3">
      <c r="B79" s="27" t="s">
        <v>125</v>
      </c>
      <c r="C79" s="27" t="s">
        <v>29</v>
      </c>
      <c r="D79" s="28" t="s">
        <v>146</v>
      </c>
      <c r="E79" s="27" t="s">
        <v>156</v>
      </c>
      <c r="F79" s="33" t="s">
        <v>177</v>
      </c>
      <c r="G79" s="33">
        <v>55</v>
      </c>
      <c r="H79" s="33" t="s">
        <v>182</v>
      </c>
      <c r="I79" s="27">
        <v>60903</v>
      </c>
      <c r="J79" s="33" t="s">
        <v>183</v>
      </c>
      <c r="K79" s="117" t="s">
        <v>184</v>
      </c>
      <c r="L79" s="27" t="s">
        <v>35</v>
      </c>
      <c r="M79" s="27"/>
      <c r="N79" s="101">
        <v>2790</v>
      </c>
      <c r="O79" s="101">
        <v>2990</v>
      </c>
      <c r="P79" s="101">
        <v>3150</v>
      </c>
      <c r="Q79" s="33" t="s">
        <v>181</v>
      </c>
      <c r="R79" s="127"/>
    </row>
    <row r="80" spans="1:16371" s="121" customFormat="1" ht="12" customHeight="1" x14ac:dyDescent="0.3">
      <c r="B80" s="27" t="s">
        <v>125</v>
      </c>
      <c r="C80" s="27" t="s">
        <v>29</v>
      </c>
      <c r="D80" s="28" t="s">
        <v>146</v>
      </c>
      <c r="E80" s="27" t="s">
        <v>156</v>
      </c>
      <c r="F80" s="33" t="s">
        <v>177</v>
      </c>
      <c r="G80" s="33">
        <v>60</v>
      </c>
      <c r="H80" s="33" t="s">
        <v>185</v>
      </c>
      <c r="I80" s="27">
        <v>60904</v>
      </c>
      <c r="J80" s="33" t="s">
        <v>186</v>
      </c>
      <c r="K80" s="117" t="s">
        <v>187</v>
      </c>
      <c r="L80" s="27" t="s">
        <v>35</v>
      </c>
      <c r="M80" s="27"/>
      <c r="N80" s="101">
        <v>2990</v>
      </c>
      <c r="O80" s="101">
        <v>3200</v>
      </c>
      <c r="P80" s="101">
        <v>3350</v>
      </c>
      <c r="Q80" s="33" t="s">
        <v>181</v>
      </c>
      <c r="R80" s="127"/>
    </row>
    <row r="81" spans="2:18" s="120" customFormat="1" ht="12" customHeight="1" x14ac:dyDescent="0.3">
      <c r="B81" s="27" t="s">
        <v>125</v>
      </c>
      <c r="C81" s="27" t="s">
        <v>29</v>
      </c>
      <c r="D81" s="28" t="s">
        <v>146</v>
      </c>
      <c r="E81" s="27" t="s">
        <v>156</v>
      </c>
      <c r="F81" s="33" t="s">
        <v>189</v>
      </c>
      <c r="G81" s="29" t="s">
        <v>190</v>
      </c>
      <c r="H81" s="33" t="s">
        <v>191</v>
      </c>
      <c r="I81" s="27">
        <v>60079</v>
      </c>
      <c r="J81" s="33" t="s">
        <v>192</v>
      </c>
      <c r="K81" s="117" t="s">
        <v>193</v>
      </c>
      <c r="L81" s="27" t="s">
        <v>35</v>
      </c>
      <c r="M81" s="27"/>
      <c r="N81" s="101">
        <v>2090</v>
      </c>
      <c r="O81" s="101">
        <v>2250</v>
      </c>
      <c r="P81" s="101">
        <v>2350</v>
      </c>
      <c r="Q81" s="33" t="s">
        <v>194</v>
      </c>
      <c r="R81" s="127"/>
    </row>
    <row r="82" spans="2:18" ht="12" customHeight="1" x14ac:dyDescent="0.3">
      <c r="B82" s="27" t="s">
        <v>28</v>
      </c>
      <c r="C82" s="27" t="s">
        <v>29</v>
      </c>
      <c r="D82" s="28" t="s">
        <v>146</v>
      </c>
      <c r="E82" s="27" t="s">
        <v>156</v>
      </c>
      <c r="F82" s="33" t="s">
        <v>195</v>
      </c>
      <c r="G82" s="29" t="s">
        <v>190</v>
      </c>
      <c r="H82" s="33" t="s">
        <v>196</v>
      </c>
      <c r="I82" s="27">
        <v>60034</v>
      </c>
      <c r="J82" s="33" t="s">
        <v>197</v>
      </c>
      <c r="K82" s="117" t="s">
        <v>198</v>
      </c>
      <c r="L82" s="27" t="s">
        <v>35</v>
      </c>
      <c r="M82" s="27" t="s">
        <v>27</v>
      </c>
      <c r="N82" s="101">
        <v>3250</v>
      </c>
      <c r="O82" s="101">
        <v>3490</v>
      </c>
      <c r="P82" s="101">
        <v>3650</v>
      </c>
      <c r="Q82" s="33" t="s">
        <v>199</v>
      </c>
      <c r="R82" s="127"/>
    </row>
    <row r="83" spans="2:18" ht="12" customHeight="1" x14ac:dyDescent="0.3">
      <c r="B83" s="27" t="s">
        <v>125</v>
      </c>
      <c r="C83" s="27" t="s">
        <v>29</v>
      </c>
      <c r="D83" s="28" t="s">
        <v>146</v>
      </c>
      <c r="E83" s="27" t="s">
        <v>156</v>
      </c>
      <c r="F83" s="33" t="s">
        <v>200</v>
      </c>
      <c r="G83" s="29" t="s">
        <v>201</v>
      </c>
      <c r="H83" s="33" t="s">
        <v>202</v>
      </c>
      <c r="I83" s="27">
        <v>60366</v>
      </c>
      <c r="J83" s="33" t="s">
        <v>203</v>
      </c>
      <c r="K83" s="117" t="s">
        <v>204</v>
      </c>
      <c r="L83" s="27" t="s">
        <v>35</v>
      </c>
      <c r="M83" s="40" t="s">
        <v>36</v>
      </c>
      <c r="N83" s="101">
        <v>5490</v>
      </c>
      <c r="O83" s="101">
        <v>5890</v>
      </c>
      <c r="P83" s="101">
        <v>6150</v>
      </c>
      <c r="Q83" s="33"/>
      <c r="R83" s="127"/>
    </row>
    <row r="84" spans="2:18" ht="12" customHeight="1" x14ac:dyDescent="0.3">
      <c r="B84" s="27" t="s">
        <v>125</v>
      </c>
      <c r="C84" s="27" t="s">
        <v>29</v>
      </c>
      <c r="D84" s="28" t="s">
        <v>146</v>
      </c>
      <c r="E84" s="27" t="s">
        <v>156</v>
      </c>
      <c r="F84" s="33" t="s">
        <v>205</v>
      </c>
      <c r="G84" s="29" t="s">
        <v>206</v>
      </c>
      <c r="H84" s="33" t="s">
        <v>207</v>
      </c>
      <c r="I84" s="27">
        <v>60117</v>
      </c>
      <c r="J84" s="33" t="s">
        <v>208</v>
      </c>
      <c r="K84" s="117" t="s">
        <v>209</v>
      </c>
      <c r="L84" s="27" t="s">
        <v>35</v>
      </c>
      <c r="M84" s="40" t="s">
        <v>36</v>
      </c>
      <c r="N84" s="101">
        <v>4290</v>
      </c>
      <c r="O84" s="101">
        <v>4590</v>
      </c>
      <c r="P84" s="101">
        <v>4800</v>
      </c>
      <c r="Q84" s="33"/>
      <c r="R84" s="127"/>
    </row>
    <row r="85" spans="2:18" ht="12" customHeight="1" x14ac:dyDescent="0.3">
      <c r="B85" s="27" t="s">
        <v>125</v>
      </c>
      <c r="C85" s="27" t="s">
        <v>29</v>
      </c>
      <c r="D85" s="28" t="s">
        <v>146</v>
      </c>
      <c r="E85" s="27" t="s">
        <v>156</v>
      </c>
      <c r="F85" s="33" t="s">
        <v>168</v>
      </c>
      <c r="G85" s="29" t="s">
        <v>210</v>
      </c>
      <c r="H85" s="33" t="s">
        <v>211</v>
      </c>
      <c r="I85" s="27">
        <v>60431</v>
      </c>
      <c r="J85" s="33" t="s">
        <v>212</v>
      </c>
      <c r="K85" s="117" t="s">
        <v>213</v>
      </c>
      <c r="L85" s="27" t="s">
        <v>35</v>
      </c>
      <c r="M85" s="27" t="s">
        <v>27</v>
      </c>
      <c r="N85" s="101">
        <v>5990</v>
      </c>
      <c r="O85" s="101">
        <v>6450</v>
      </c>
      <c r="P85" s="101">
        <v>6750</v>
      </c>
      <c r="Q85" s="33"/>
      <c r="R85" s="127"/>
    </row>
    <row r="86" spans="2:18" ht="12" customHeight="1" x14ac:dyDescent="0.3">
      <c r="B86" s="27" t="s">
        <v>125</v>
      </c>
      <c r="C86" s="27" t="s">
        <v>29</v>
      </c>
      <c r="D86" s="28" t="s">
        <v>146</v>
      </c>
      <c r="E86" s="27" t="s">
        <v>156</v>
      </c>
      <c r="F86" s="74" t="s">
        <v>214</v>
      </c>
      <c r="G86" s="29" t="s">
        <v>158</v>
      </c>
      <c r="H86" s="33" t="s">
        <v>215</v>
      </c>
      <c r="I86" s="27">
        <v>60313</v>
      </c>
      <c r="J86" s="33" t="s">
        <v>216</v>
      </c>
      <c r="K86" s="117" t="s">
        <v>217</v>
      </c>
      <c r="L86" s="27" t="s">
        <v>35</v>
      </c>
      <c r="M86" s="27"/>
      <c r="N86" s="101">
        <v>3990</v>
      </c>
      <c r="O86" s="101">
        <v>4290</v>
      </c>
      <c r="P86" s="101">
        <v>4490</v>
      </c>
      <c r="Q86" s="33"/>
      <c r="R86" s="127"/>
    </row>
    <row r="87" spans="2:18" ht="12" customHeight="1" x14ac:dyDescent="0.3">
      <c r="B87" s="27" t="s">
        <v>125</v>
      </c>
      <c r="C87" s="27" t="s">
        <v>29</v>
      </c>
      <c r="D87" s="28" t="s">
        <v>146</v>
      </c>
      <c r="E87" s="27" t="s">
        <v>156</v>
      </c>
      <c r="F87" s="74" t="s">
        <v>214</v>
      </c>
      <c r="G87" s="29" t="s">
        <v>218</v>
      </c>
      <c r="H87" s="33" t="s">
        <v>219</v>
      </c>
      <c r="I87" s="27">
        <v>60314</v>
      </c>
      <c r="J87" s="33" t="s">
        <v>220</v>
      </c>
      <c r="K87" s="117" t="s">
        <v>221</v>
      </c>
      <c r="L87" s="27" t="s">
        <v>35</v>
      </c>
      <c r="M87" s="40" t="s">
        <v>36</v>
      </c>
      <c r="N87" s="101">
        <v>4690</v>
      </c>
      <c r="O87" s="101">
        <v>5050</v>
      </c>
      <c r="P87" s="101">
        <v>5250</v>
      </c>
      <c r="Q87" s="33"/>
      <c r="R87" s="127"/>
    </row>
    <row r="88" spans="2:18" ht="12" customHeight="1" x14ac:dyDescent="0.3">
      <c r="B88" s="27" t="s">
        <v>125</v>
      </c>
      <c r="C88" s="27" t="s">
        <v>29</v>
      </c>
      <c r="D88" s="28" t="s">
        <v>146</v>
      </c>
      <c r="E88" s="27" t="s">
        <v>222</v>
      </c>
      <c r="F88" s="33" t="s">
        <v>223</v>
      </c>
      <c r="G88" s="29" t="s">
        <v>224</v>
      </c>
      <c r="H88" s="33" t="s">
        <v>225</v>
      </c>
      <c r="I88" s="27">
        <v>60523</v>
      </c>
      <c r="J88" s="33" t="s">
        <v>226</v>
      </c>
      <c r="K88" s="117" t="s">
        <v>227</v>
      </c>
      <c r="L88" s="27" t="s">
        <v>35</v>
      </c>
      <c r="M88" s="40" t="s">
        <v>27</v>
      </c>
      <c r="N88" s="101">
        <v>1100</v>
      </c>
      <c r="O88" s="101">
        <v>1180</v>
      </c>
      <c r="P88" s="101">
        <v>1230</v>
      </c>
      <c r="Q88" s="31"/>
      <c r="R88" s="127"/>
    </row>
    <row r="89" spans="2:18" ht="12" customHeight="1" x14ac:dyDescent="0.3">
      <c r="B89" s="27" t="s">
        <v>125</v>
      </c>
      <c r="C89" s="27" t="s">
        <v>29</v>
      </c>
      <c r="D89" s="28" t="s">
        <v>146</v>
      </c>
      <c r="E89" s="27" t="s">
        <v>156</v>
      </c>
      <c r="F89" s="33" t="s">
        <v>162</v>
      </c>
      <c r="G89" s="29" t="s">
        <v>163</v>
      </c>
      <c r="H89" s="33" t="s">
        <v>1579</v>
      </c>
      <c r="I89" s="27">
        <v>63557</v>
      </c>
      <c r="J89" s="33">
        <v>63557</v>
      </c>
      <c r="K89" s="117" t="s">
        <v>1580</v>
      </c>
      <c r="L89" s="27" t="s">
        <v>35</v>
      </c>
      <c r="M89" s="27"/>
      <c r="N89" s="137">
        <v>15990</v>
      </c>
      <c r="O89" s="137">
        <v>17150</v>
      </c>
      <c r="P89" s="137">
        <v>17950</v>
      </c>
      <c r="Q89" s="31"/>
      <c r="R89" s="136"/>
    </row>
    <row r="90" spans="2:18" ht="12" customHeight="1" x14ac:dyDescent="0.3">
      <c r="B90" s="27" t="s">
        <v>125</v>
      </c>
      <c r="C90" s="27" t="s">
        <v>29</v>
      </c>
      <c r="D90" s="28" t="s">
        <v>146</v>
      </c>
      <c r="E90" s="27" t="s">
        <v>156</v>
      </c>
      <c r="F90" s="33" t="s">
        <v>162</v>
      </c>
      <c r="G90" s="29" t="s">
        <v>163</v>
      </c>
      <c r="H90" s="33" t="s">
        <v>1581</v>
      </c>
      <c r="I90" s="27">
        <v>63556</v>
      </c>
      <c r="J90" s="33">
        <v>63556</v>
      </c>
      <c r="K90" s="117" t="s">
        <v>1582</v>
      </c>
      <c r="L90" s="27" t="s">
        <v>35</v>
      </c>
      <c r="M90" s="27"/>
      <c r="N90" s="137">
        <v>20990</v>
      </c>
      <c r="O90" s="137">
        <v>22490</v>
      </c>
      <c r="P90" s="137">
        <v>23550</v>
      </c>
      <c r="Q90" s="31"/>
      <c r="R90" s="136"/>
    </row>
    <row r="91" spans="2:18" ht="12" customHeight="1" x14ac:dyDescent="0.3">
      <c r="B91" s="27" t="s">
        <v>125</v>
      </c>
      <c r="C91" s="27" t="s">
        <v>29</v>
      </c>
      <c r="D91" s="28" t="s">
        <v>146</v>
      </c>
      <c r="E91" s="27" t="s">
        <v>156</v>
      </c>
      <c r="F91" s="33" t="s">
        <v>162</v>
      </c>
      <c r="G91" s="29" t="s">
        <v>163</v>
      </c>
      <c r="H91" s="33" t="s">
        <v>1583</v>
      </c>
      <c r="I91" s="27">
        <v>63555</v>
      </c>
      <c r="J91" s="33">
        <v>63555</v>
      </c>
      <c r="K91" s="117" t="s">
        <v>1584</v>
      </c>
      <c r="L91" s="27" t="s">
        <v>35</v>
      </c>
      <c r="M91" s="27"/>
      <c r="N91" s="137">
        <v>19990</v>
      </c>
      <c r="O91" s="137">
        <v>21390</v>
      </c>
      <c r="P91" s="137">
        <v>22390</v>
      </c>
      <c r="Q91" s="31"/>
      <c r="R91" s="136"/>
    </row>
    <row r="92" spans="2:18" ht="12" customHeight="1" x14ac:dyDescent="0.3">
      <c r="B92" s="27" t="s">
        <v>125</v>
      </c>
      <c r="C92" s="27" t="s">
        <v>29</v>
      </c>
      <c r="D92" s="28" t="s">
        <v>146</v>
      </c>
      <c r="E92" s="27" t="s">
        <v>156</v>
      </c>
      <c r="F92" s="33" t="s">
        <v>162</v>
      </c>
      <c r="G92" s="29" t="s">
        <v>163</v>
      </c>
      <c r="H92" s="33" t="s">
        <v>1585</v>
      </c>
      <c r="I92" s="27">
        <v>63518</v>
      </c>
      <c r="J92" s="33">
        <v>63518</v>
      </c>
      <c r="K92" s="117" t="s">
        <v>1586</v>
      </c>
      <c r="L92" s="27" t="s">
        <v>35</v>
      </c>
      <c r="M92" s="27"/>
      <c r="N92" s="137">
        <v>19990</v>
      </c>
      <c r="O92" s="137">
        <v>21390</v>
      </c>
      <c r="P92" s="137">
        <v>22390</v>
      </c>
      <c r="Q92" s="31"/>
      <c r="R92" s="136"/>
    </row>
    <row r="93" spans="2:18" ht="12" customHeight="1" x14ac:dyDescent="0.3">
      <c r="B93" s="27" t="s">
        <v>125</v>
      </c>
      <c r="C93" s="27" t="s">
        <v>29</v>
      </c>
      <c r="D93" s="28" t="s">
        <v>146</v>
      </c>
      <c r="E93" s="27" t="s">
        <v>156</v>
      </c>
      <c r="F93" s="33" t="s">
        <v>162</v>
      </c>
      <c r="G93" s="29" t="s">
        <v>163</v>
      </c>
      <c r="H93" s="33" t="s">
        <v>1587</v>
      </c>
      <c r="I93" s="27">
        <v>63517</v>
      </c>
      <c r="J93" s="33">
        <v>63517</v>
      </c>
      <c r="K93" s="117" t="s">
        <v>1588</v>
      </c>
      <c r="L93" s="27" t="s">
        <v>35</v>
      </c>
      <c r="M93" s="27"/>
      <c r="N93" s="137">
        <v>19990</v>
      </c>
      <c r="O93" s="137">
        <v>21390</v>
      </c>
      <c r="P93" s="137">
        <v>22390</v>
      </c>
      <c r="Q93" s="31"/>
      <c r="R93" s="136"/>
    </row>
    <row r="94" spans="2:18" ht="12" customHeight="1" x14ac:dyDescent="0.3">
      <c r="B94" s="27" t="s">
        <v>125</v>
      </c>
      <c r="C94" s="27" t="s">
        <v>29</v>
      </c>
      <c r="D94" s="27" t="s">
        <v>146</v>
      </c>
      <c r="E94" s="27" t="s">
        <v>156</v>
      </c>
      <c r="F94" s="33" t="s">
        <v>162</v>
      </c>
      <c r="G94" s="29" t="s">
        <v>163</v>
      </c>
      <c r="H94" s="33" t="s">
        <v>1594</v>
      </c>
      <c r="I94" s="27">
        <v>63486</v>
      </c>
      <c r="J94" s="33">
        <v>63486</v>
      </c>
      <c r="K94" s="117" t="s">
        <v>1595</v>
      </c>
      <c r="L94" s="27" t="s">
        <v>35</v>
      </c>
      <c r="M94" s="27"/>
      <c r="N94" s="137">
        <v>19990</v>
      </c>
      <c r="O94" s="137">
        <v>21390</v>
      </c>
      <c r="P94" s="137">
        <v>22390</v>
      </c>
      <c r="Q94" s="27"/>
      <c r="R94" s="138"/>
    </row>
    <row r="95" spans="2:18" ht="12" customHeight="1" x14ac:dyDescent="0.3">
      <c r="B95" s="27" t="s">
        <v>125</v>
      </c>
      <c r="C95" s="27" t="s">
        <v>29</v>
      </c>
      <c r="D95" s="27" t="s">
        <v>146</v>
      </c>
      <c r="E95" s="27" t="s">
        <v>156</v>
      </c>
      <c r="F95" s="33" t="s">
        <v>162</v>
      </c>
      <c r="G95" s="29" t="s">
        <v>163</v>
      </c>
      <c r="H95" s="33" t="s">
        <v>1596</v>
      </c>
      <c r="I95" s="27">
        <v>63533</v>
      </c>
      <c r="J95" s="33">
        <v>63533</v>
      </c>
      <c r="K95" s="117" t="s">
        <v>1597</v>
      </c>
      <c r="L95" s="27" t="s">
        <v>35</v>
      </c>
      <c r="M95" s="27"/>
      <c r="N95" s="137">
        <v>17590</v>
      </c>
      <c r="O95" s="137">
        <v>18850</v>
      </c>
      <c r="P95" s="137">
        <v>19690</v>
      </c>
      <c r="Q95" s="27"/>
      <c r="R95" s="138"/>
    </row>
    <row r="96" spans="2:18" s="119" customFormat="1" ht="12" customHeight="1" x14ac:dyDescent="0.3">
      <c r="B96" s="32"/>
      <c r="C96" s="32"/>
      <c r="D96" s="32" t="s">
        <v>146</v>
      </c>
      <c r="E96" s="32" t="s">
        <v>228</v>
      </c>
      <c r="F96" s="72"/>
      <c r="G96" s="72"/>
      <c r="H96" s="72"/>
      <c r="I96" s="41"/>
      <c r="J96" s="72"/>
      <c r="K96" s="41"/>
      <c r="L96" s="41"/>
      <c r="M96" s="41" t="s">
        <v>27</v>
      </c>
      <c r="N96" s="102"/>
      <c r="O96" s="102"/>
      <c r="P96" s="102"/>
      <c r="Q96" s="41"/>
      <c r="R96" s="127"/>
    </row>
    <row r="97" spans="2:18" s="120" customFormat="1" ht="12" customHeight="1" x14ac:dyDescent="0.3">
      <c r="B97" s="23"/>
      <c r="C97" s="23"/>
      <c r="D97" s="24" t="s">
        <v>146</v>
      </c>
      <c r="E97" s="23" t="s">
        <v>228</v>
      </c>
      <c r="F97" s="25"/>
      <c r="G97" s="25"/>
      <c r="H97" s="25"/>
      <c r="I97" s="23"/>
      <c r="J97" s="25"/>
      <c r="K97" s="23"/>
      <c r="L97" s="23"/>
      <c r="M97" s="23" t="s">
        <v>27</v>
      </c>
      <c r="N97" s="103"/>
      <c r="O97" s="103"/>
      <c r="P97" s="103"/>
      <c r="Q97" s="25"/>
      <c r="R97" s="127"/>
    </row>
    <row r="98" spans="2:18" s="121" customFormat="1" ht="12" customHeight="1" x14ac:dyDescent="0.3">
      <c r="B98" s="27" t="s">
        <v>125</v>
      </c>
      <c r="C98" s="27" t="s">
        <v>29</v>
      </c>
      <c r="D98" s="28" t="s">
        <v>146</v>
      </c>
      <c r="E98" s="27" t="s">
        <v>228</v>
      </c>
      <c r="F98" s="33" t="s">
        <v>157</v>
      </c>
      <c r="G98" s="33" t="s">
        <v>158</v>
      </c>
      <c r="H98" s="33" t="s">
        <v>229</v>
      </c>
      <c r="I98" s="27">
        <v>61225</v>
      </c>
      <c r="J98" s="33" t="s">
        <v>230</v>
      </c>
      <c r="K98" s="117" t="s">
        <v>231</v>
      </c>
      <c r="L98" s="27" t="s">
        <v>35</v>
      </c>
      <c r="M98" s="40" t="s">
        <v>36</v>
      </c>
      <c r="N98" s="101">
        <v>12390</v>
      </c>
      <c r="O98" s="101">
        <v>13290</v>
      </c>
      <c r="P98" s="101">
        <v>13890</v>
      </c>
      <c r="Q98" s="33"/>
      <c r="R98" s="127"/>
    </row>
    <row r="99" spans="2:18" ht="12" customHeight="1" x14ac:dyDescent="0.3">
      <c r="B99" s="27" t="s">
        <v>125</v>
      </c>
      <c r="C99" s="27" t="s">
        <v>29</v>
      </c>
      <c r="D99" s="28" t="s">
        <v>146</v>
      </c>
      <c r="E99" s="27" t="s">
        <v>228</v>
      </c>
      <c r="F99" s="33" t="s">
        <v>162</v>
      </c>
      <c r="G99" s="33" t="s">
        <v>163</v>
      </c>
      <c r="H99" s="33" t="s">
        <v>232</v>
      </c>
      <c r="I99" s="27">
        <v>60232</v>
      </c>
      <c r="J99" s="33" t="s">
        <v>233</v>
      </c>
      <c r="K99" s="117" t="s">
        <v>234</v>
      </c>
      <c r="L99" s="27" t="s">
        <v>167</v>
      </c>
      <c r="M99" s="40" t="s">
        <v>36</v>
      </c>
      <c r="N99" s="101">
        <v>21990</v>
      </c>
      <c r="O99" s="101">
        <v>23550</v>
      </c>
      <c r="P99" s="101">
        <v>24650</v>
      </c>
      <c r="Q99" s="31"/>
      <c r="R99" s="127"/>
    </row>
    <row r="100" spans="2:18" ht="12" customHeight="1" x14ac:dyDescent="0.3">
      <c r="B100" s="27" t="s">
        <v>125</v>
      </c>
      <c r="C100" s="27" t="s">
        <v>29</v>
      </c>
      <c r="D100" s="28" t="s">
        <v>146</v>
      </c>
      <c r="E100" s="27" t="s">
        <v>228</v>
      </c>
      <c r="F100" s="33" t="s">
        <v>162</v>
      </c>
      <c r="G100" s="33" t="s">
        <v>163</v>
      </c>
      <c r="H100" s="33" t="s">
        <v>1598</v>
      </c>
      <c r="I100" s="27">
        <v>63485</v>
      </c>
      <c r="J100" s="33">
        <v>63485</v>
      </c>
      <c r="K100" s="117" t="s">
        <v>1599</v>
      </c>
      <c r="L100" s="27" t="s">
        <v>167</v>
      </c>
      <c r="M100" s="40"/>
      <c r="N100" s="101">
        <v>22890</v>
      </c>
      <c r="O100" s="101">
        <v>24490</v>
      </c>
      <c r="P100" s="101">
        <v>25650</v>
      </c>
      <c r="Q100" s="31"/>
      <c r="R100" s="138"/>
    </row>
    <row r="101" spans="2:18" ht="12" customHeight="1" x14ac:dyDescent="0.3">
      <c r="B101" s="27" t="s">
        <v>125</v>
      </c>
      <c r="C101" s="27" t="s">
        <v>29</v>
      </c>
      <c r="D101" s="28" t="s">
        <v>146</v>
      </c>
      <c r="E101" s="27" t="s">
        <v>228</v>
      </c>
      <c r="F101" s="33" t="s">
        <v>168</v>
      </c>
      <c r="G101" s="33" t="s">
        <v>158</v>
      </c>
      <c r="H101" s="33" t="s">
        <v>235</v>
      </c>
      <c r="I101" s="27">
        <v>60436</v>
      </c>
      <c r="J101" s="33" t="s">
        <v>236</v>
      </c>
      <c r="K101" s="117" t="s">
        <v>237</v>
      </c>
      <c r="L101" s="27" t="s">
        <v>35</v>
      </c>
      <c r="M101" s="27" t="s">
        <v>36</v>
      </c>
      <c r="N101" s="101">
        <v>8990</v>
      </c>
      <c r="O101" s="101">
        <v>9650</v>
      </c>
      <c r="P101" s="101">
        <v>10090</v>
      </c>
      <c r="Q101" s="33"/>
      <c r="R101" s="127"/>
    </row>
    <row r="102" spans="2:18" ht="12" customHeight="1" x14ac:dyDescent="0.3">
      <c r="B102" s="27" t="s">
        <v>125</v>
      </c>
      <c r="C102" s="34" t="s">
        <v>29</v>
      </c>
      <c r="D102" s="28" t="s">
        <v>146</v>
      </c>
      <c r="E102" s="27" t="s">
        <v>228</v>
      </c>
      <c r="F102" s="33" t="s">
        <v>200</v>
      </c>
      <c r="G102" s="29" t="s">
        <v>201</v>
      </c>
      <c r="H102" s="33" t="s">
        <v>238</v>
      </c>
      <c r="I102" s="27">
        <v>60368</v>
      </c>
      <c r="J102" s="33" t="s">
        <v>239</v>
      </c>
      <c r="K102" s="117" t="s">
        <v>240</v>
      </c>
      <c r="L102" s="27" t="s">
        <v>35</v>
      </c>
      <c r="M102" s="40" t="s">
        <v>36</v>
      </c>
      <c r="N102" s="101">
        <v>5490</v>
      </c>
      <c r="O102" s="101">
        <v>5890</v>
      </c>
      <c r="P102" s="101">
        <v>6150</v>
      </c>
      <c r="Q102" s="33"/>
      <c r="R102" s="127"/>
    </row>
    <row r="103" spans="2:18" s="119" customFormat="1" ht="12" customHeight="1" x14ac:dyDescent="0.3">
      <c r="B103" s="27" t="s">
        <v>125</v>
      </c>
      <c r="C103" s="27" t="s">
        <v>29</v>
      </c>
      <c r="D103" s="28" t="s">
        <v>146</v>
      </c>
      <c r="E103" s="27" t="s">
        <v>228</v>
      </c>
      <c r="F103" s="33" t="s">
        <v>205</v>
      </c>
      <c r="G103" s="29" t="s">
        <v>206</v>
      </c>
      <c r="H103" s="33" t="s">
        <v>241</v>
      </c>
      <c r="I103" s="27">
        <v>60118</v>
      </c>
      <c r="J103" s="33" t="s">
        <v>242</v>
      </c>
      <c r="K103" s="117" t="s">
        <v>243</v>
      </c>
      <c r="L103" s="27" t="s">
        <v>35</v>
      </c>
      <c r="M103" s="40" t="s">
        <v>36</v>
      </c>
      <c r="N103" s="101">
        <v>4390</v>
      </c>
      <c r="O103" s="101">
        <v>4690</v>
      </c>
      <c r="P103" s="101">
        <v>4950</v>
      </c>
      <c r="Q103" s="33" t="s">
        <v>244</v>
      </c>
      <c r="R103" s="127"/>
    </row>
    <row r="104" spans="2:18" s="120" customFormat="1" ht="12" customHeight="1" x14ac:dyDescent="0.3">
      <c r="B104" s="27" t="s">
        <v>125</v>
      </c>
      <c r="C104" s="27" t="s">
        <v>29</v>
      </c>
      <c r="D104" s="28" t="s">
        <v>146</v>
      </c>
      <c r="E104" s="27" t="s">
        <v>228</v>
      </c>
      <c r="F104" s="33" t="s">
        <v>168</v>
      </c>
      <c r="G104" s="33" t="s">
        <v>168</v>
      </c>
      <c r="H104" s="33" t="s">
        <v>245</v>
      </c>
      <c r="I104" s="27">
        <v>60437</v>
      </c>
      <c r="J104" s="33" t="s">
        <v>246</v>
      </c>
      <c r="K104" s="117" t="s">
        <v>247</v>
      </c>
      <c r="L104" s="27" t="s">
        <v>35</v>
      </c>
      <c r="M104" s="27" t="s">
        <v>27</v>
      </c>
      <c r="N104" s="101">
        <v>6990</v>
      </c>
      <c r="O104" s="101">
        <v>7490</v>
      </c>
      <c r="P104" s="101">
        <v>7850</v>
      </c>
      <c r="Q104" s="33"/>
      <c r="R104" s="127"/>
    </row>
    <row r="105" spans="2:18" s="121" customFormat="1" ht="12" customHeight="1" x14ac:dyDescent="0.3">
      <c r="B105" s="27" t="s">
        <v>125</v>
      </c>
      <c r="C105" s="27" t="s">
        <v>29</v>
      </c>
      <c r="D105" s="28" t="s">
        <v>146</v>
      </c>
      <c r="E105" s="27" t="s">
        <v>228</v>
      </c>
      <c r="F105" s="33" t="s">
        <v>214</v>
      </c>
      <c r="G105" s="29" t="s">
        <v>218</v>
      </c>
      <c r="H105" s="33" t="s">
        <v>248</v>
      </c>
      <c r="I105" s="27">
        <v>60316</v>
      </c>
      <c r="J105" s="33" t="s">
        <v>249</v>
      </c>
      <c r="K105" s="117" t="s">
        <v>250</v>
      </c>
      <c r="L105" s="27" t="s">
        <v>35</v>
      </c>
      <c r="M105" s="40" t="s">
        <v>36</v>
      </c>
      <c r="N105" s="101">
        <v>4690</v>
      </c>
      <c r="O105" s="101">
        <v>5050</v>
      </c>
      <c r="P105" s="101">
        <v>5250</v>
      </c>
      <c r="Q105" s="31" t="s">
        <v>244</v>
      </c>
      <c r="R105" s="127"/>
    </row>
    <row r="106" spans="2:18" s="121" customFormat="1" ht="12" customHeight="1" x14ac:dyDescent="0.3">
      <c r="B106" s="27" t="s">
        <v>125</v>
      </c>
      <c r="C106" s="27" t="s">
        <v>29</v>
      </c>
      <c r="D106" s="28" t="s">
        <v>146</v>
      </c>
      <c r="E106" s="27" t="s">
        <v>228</v>
      </c>
      <c r="F106" s="33" t="s">
        <v>168</v>
      </c>
      <c r="G106" s="29" t="s">
        <v>158</v>
      </c>
      <c r="H106" s="33" t="s">
        <v>1589</v>
      </c>
      <c r="I106" s="27">
        <v>63114</v>
      </c>
      <c r="J106" s="33">
        <v>63114</v>
      </c>
      <c r="K106" s="117" t="s">
        <v>1590</v>
      </c>
      <c r="L106" s="27" t="s">
        <v>35</v>
      </c>
      <c r="M106" s="40"/>
      <c r="N106" s="101">
        <v>14990</v>
      </c>
      <c r="O106" s="101">
        <v>16050</v>
      </c>
      <c r="P106" s="101">
        <v>16790</v>
      </c>
      <c r="Q106" s="31" t="s">
        <v>1591</v>
      </c>
      <c r="R106" s="136"/>
    </row>
    <row r="107" spans="2:18" ht="12" customHeight="1" x14ac:dyDescent="0.3">
      <c r="B107" s="32"/>
      <c r="C107" s="32"/>
      <c r="D107" s="32" t="s">
        <v>146</v>
      </c>
      <c r="E107" s="32" t="s">
        <v>251</v>
      </c>
      <c r="F107" s="72"/>
      <c r="G107" s="72"/>
      <c r="H107" s="72"/>
      <c r="I107" s="41"/>
      <c r="J107" s="72"/>
      <c r="K107" s="41"/>
      <c r="L107" s="41"/>
      <c r="M107" s="41" t="s">
        <v>27</v>
      </c>
      <c r="N107" s="102"/>
      <c r="O107" s="102"/>
      <c r="P107" s="102"/>
      <c r="Q107" s="41"/>
      <c r="R107" s="127"/>
    </row>
    <row r="108" spans="2:18" ht="12" customHeight="1" x14ac:dyDescent="0.3">
      <c r="B108" s="23"/>
      <c r="C108" s="23"/>
      <c r="D108" s="24" t="s">
        <v>146</v>
      </c>
      <c r="E108" s="23" t="s">
        <v>251</v>
      </c>
      <c r="F108" s="25"/>
      <c r="G108" s="25"/>
      <c r="H108" s="25"/>
      <c r="I108" s="23"/>
      <c r="J108" s="25"/>
      <c r="K108" s="23"/>
      <c r="L108" s="23"/>
      <c r="M108" s="23" t="s">
        <v>27</v>
      </c>
      <c r="N108" s="103"/>
      <c r="O108" s="103"/>
      <c r="P108" s="103"/>
      <c r="Q108" s="25"/>
      <c r="R108" s="127"/>
    </row>
    <row r="109" spans="2:18" s="119" customFormat="1" ht="12" customHeight="1" x14ac:dyDescent="0.3">
      <c r="B109" s="27" t="s">
        <v>28</v>
      </c>
      <c r="C109" s="27" t="s">
        <v>29</v>
      </c>
      <c r="D109" s="35" t="s">
        <v>146</v>
      </c>
      <c r="E109" s="36" t="s">
        <v>251</v>
      </c>
      <c r="F109" s="75" t="s">
        <v>252</v>
      </c>
      <c r="G109" s="37" t="s">
        <v>253</v>
      </c>
      <c r="H109" s="33" t="s">
        <v>254</v>
      </c>
      <c r="I109" s="27">
        <v>60764</v>
      </c>
      <c r="J109" s="33" t="s">
        <v>255</v>
      </c>
      <c r="K109" s="117" t="s">
        <v>256</v>
      </c>
      <c r="L109" s="36" t="s">
        <v>35</v>
      </c>
      <c r="M109" s="27"/>
      <c r="N109" s="101">
        <v>5490</v>
      </c>
      <c r="O109" s="101">
        <v>5890</v>
      </c>
      <c r="P109" s="101">
        <v>6150</v>
      </c>
      <c r="Q109" s="31"/>
      <c r="R109" s="127"/>
    </row>
    <row r="110" spans="2:18" s="121" customFormat="1" ht="12" customHeight="1" x14ac:dyDescent="0.3">
      <c r="B110" s="27" t="s">
        <v>125</v>
      </c>
      <c r="C110" s="27" t="s">
        <v>29</v>
      </c>
      <c r="D110" s="35" t="s">
        <v>146</v>
      </c>
      <c r="E110" s="36" t="s">
        <v>251</v>
      </c>
      <c r="F110" s="75" t="s">
        <v>147</v>
      </c>
      <c r="G110" s="37" t="s">
        <v>257</v>
      </c>
      <c r="H110" s="33" t="s">
        <v>258</v>
      </c>
      <c r="I110" s="27">
        <v>60907</v>
      </c>
      <c r="J110" s="33" t="s">
        <v>259</v>
      </c>
      <c r="K110" s="117" t="s">
        <v>260</v>
      </c>
      <c r="L110" s="36" t="s">
        <v>35</v>
      </c>
      <c r="M110" s="27"/>
      <c r="N110" s="101">
        <v>3490</v>
      </c>
      <c r="O110" s="101">
        <v>3750</v>
      </c>
      <c r="P110" s="101">
        <v>3910</v>
      </c>
      <c r="Q110" s="33"/>
      <c r="R110" s="127"/>
    </row>
    <row r="111" spans="2:18" ht="12" customHeight="1" x14ac:dyDescent="0.3">
      <c r="B111" s="27" t="s">
        <v>125</v>
      </c>
      <c r="C111" s="27" t="s">
        <v>29</v>
      </c>
      <c r="D111" s="28" t="s">
        <v>146</v>
      </c>
      <c r="E111" s="27" t="s">
        <v>251</v>
      </c>
      <c r="F111" s="33" t="s">
        <v>147</v>
      </c>
      <c r="G111" s="29" t="s">
        <v>257</v>
      </c>
      <c r="H111" s="33" t="s">
        <v>261</v>
      </c>
      <c r="I111" s="27">
        <v>60908</v>
      </c>
      <c r="J111" s="33" t="s">
        <v>262</v>
      </c>
      <c r="K111" s="117" t="s">
        <v>263</v>
      </c>
      <c r="L111" s="27" t="s">
        <v>35</v>
      </c>
      <c r="M111" s="40"/>
      <c r="N111" s="101">
        <v>3490</v>
      </c>
      <c r="O111" s="101">
        <v>3750</v>
      </c>
      <c r="P111" s="101">
        <v>3910</v>
      </c>
      <c r="Q111" s="31"/>
      <c r="R111" s="127"/>
    </row>
    <row r="112" spans="2:18" ht="12" customHeight="1" x14ac:dyDescent="0.3">
      <c r="B112" s="32"/>
      <c r="C112" s="32"/>
      <c r="D112" s="32" t="s">
        <v>146</v>
      </c>
      <c r="E112" s="32" t="s">
        <v>266</v>
      </c>
      <c r="F112" s="72"/>
      <c r="G112" s="72"/>
      <c r="H112" s="72"/>
      <c r="I112" s="41"/>
      <c r="J112" s="72"/>
      <c r="K112" s="41"/>
      <c r="L112" s="41"/>
      <c r="M112" s="41" t="s">
        <v>27</v>
      </c>
      <c r="N112" s="102"/>
      <c r="O112" s="102"/>
      <c r="P112" s="102"/>
      <c r="Q112" s="41"/>
      <c r="R112" s="127"/>
    </row>
    <row r="113" spans="2:18" ht="12" customHeight="1" x14ac:dyDescent="0.3">
      <c r="B113" s="23"/>
      <c r="C113" s="23"/>
      <c r="D113" s="24" t="s">
        <v>146</v>
      </c>
      <c r="E113" s="23" t="s">
        <v>266</v>
      </c>
      <c r="F113" s="25"/>
      <c r="G113" s="25"/>
      <c r="H113" s="25"/>
      <c r="I113" s="23"/>
      <c r="J113" s="25"/>
      <c r="K113" s="23"/>
      <c r="L113" s="23"/>
      <c r="M113" s="23" t="s">
        <v>27</v>
      </c>
      <c r="N113" s="103"/>
      <c r="O113" s="103"/>
      <c r="P113" s="103"/>
      <c r="Q113" s="26"/>
      <c r="R113" s="127"/>
    </row>
    <row r="114" spans="2:18" s="119" customFormat="1" ht="12" customHeight="1" x14ac:dyDescent="0.3">
      <c r="B114" s="27" t="s">
        <v>125</v>
      </c>
      <c r="C114" s="27" t="s">
        <v>29</v>
      </c>
      <c r="D114" s="28" t="s">
        <v>146</v>
      </c>
      <c r="E114" s="27" t="s">
        <v>266</v>
      </c>
      <c r="F114" s="33" t="s">
        <v>157</v>
      </c>
      <c r="G114" s="33" t="s">
        <v>158</v>
      </c>
      <c r="H114" s="3" t="s">
        <v>267</v>
      </c>
      <c r="I114" s="27">
        <v>62823</v>
      </c>
      <c r="J114" s="33" t="s">
        <v>268</v>
      </c>
      <c r="K114" s="117" t="s">
        <v>269</v>
      </c>
      <c r="L114" s="27" t="s">
        <v>35</v>
      </c>
      <c r="M114" s="40" t="s">
        <v>36</v>
      </c>
      <c r="N114" s="101">
        <v>11390</v>
      </c>
      <c r="O114" s="101">
        <v>12190</v>
      </c>
      <c r="P114" s="101">
        <v>12790</v>
      </c>
      <c r="Q114" s="31"/>
      <c r="R114" s="127"/>
    </row>
    <row r="115" spans="2:18" s="120" customFormat="1" ht="12" customHeight="1" x14ac:dyDescent="0.3">
      <c r="B115" s="27" t="s">
        <v>125</v>
      </c>
      <c r="C115" s="27" t="s">
        <v>29</v>
      </c>
      <c r="D115" s="28" t="s">
        <v>146</v>
      </c>
      <c r="E115" s="27" t="s">
        <v>266</v>
      </c>
      <c r="F115" s="33" t="s">
        <v>168</v>
      </c>
      <c r="G115" s="33" t="s">
        <v>158</v>
      </c>
      <c r="H115" s="33" t="s">
        <v>271</v>
      </c>
      <c r="I115" s="27">
        <v>61403</v>
      </c>
      <c r="J115" s="33" t="s">
        <v>272</v>
      </c>
      <c r="K115" s="117" t="s">
        <v>273</v>
      </c>
      <c r="L115" s="27" t="s">
        <v>35</v>
      </c>
      <c r="M115" s="40"/>
      <c r="N115" s="101">
        <v>7790</v>
      </c>
      <c r="O115" s="101">
        <v>8350</v>
      </c>
      <c r="P115" s="101">
        <v>8750</v>
      </c>
      <c r="Q115" s="31"/>
      <c r="R115" s="127"/>
    </row>
    <row r="116" spans="2:18" s="121" customFormat="1" ht="12" customHeight="1" x14ac:dyDescent="0.3">
      <c r="B116" s="27" t="s">
        <v>125</v>
      </c>
      <c r="C116" s="27" t="s">
        <v>29</v>
      </c>
      <c r="D116" s="28" t="s">
        <v>146</v>
      </c>
      <c r="E116" s="27" t="s">
        <v>266</v>
      </c>
      <c r="F116" s="33" t="s">
        <v>177</v>
      </c>
      <c r="G116" s="29" t="s">
        <v>274</v>
      </c>
      <c r="H116" s="33" t="s">
        <v>275</v>
      </c>
      <c r="I116" s="27">
        <v>60919</v>
      </c>
      <c r="J116" s="33" t="s">
        <v>276</v>
      </c>
      <c r="K116" s="117" t="s">
        <v>277</v>
      </c>
      <c r="L116" s="27" t="s">
        <v>35</v>
      </c>
      <c r="M116" s="27" t="s">
        <v>27</v>
      </c>
      <c r="N116" s="101">
        <v>2950</v>
      </c>
      <c r="O116" s="101">
        <v>3160</v>
      </c>
      <c r="P116" s="101">
        <v>3300</v>
      </c>
      <c r="Q116" s="33" t="s">
        <v>278</v>
      </c>
      <c r="R116" s="127"/>
    </row>
    <row r="117" spans="2:18" ht="12" customHeight="1" x14ac:dyDescent="0.3">
      <c r="B117" s="27" t="s">
        <v>125</v>
      </c>
      <c r="C117" s="27" t="s">
        <v>29</v>
      </c>
      <c r="D117" s="28" t="s">
        <v>146</v>
      </c>
      <c r="E117" s="27" t="s">
        <v>266</v>
      </c>
      <c r="F117" s="33" t="s">
        <v>177</v>
      </c>
      <c r="G117" s="29" t="s">
        <v>257</v>
      </c>
      <c r="H117" s="33" t="s">
        <v>279</v>
      </c>
      <c r="I117" s="27">
        <v>60921</v>
      </c>
      <c r="J117" s="33" t="s">
        <v>280</v>
      </c>
      <c r="K117" s="117" t="s">
        <v>281</v>
      </c>
      <c r="L117" s="27" t="s">
        <v>35</v>
      </c>
      <c r="M117" s="30" t="s">
        <v>27</v>
      </c>
      <c r="N117" s="101">
        <v>3400</v>
      </c>
      <c r="O117" s="101">
        <v>3650</v>
      </c>
      <c r="P117" s="101">
        <v>3810</v>
      </c>
      <c r="Q117" s="33" t="s">
        <v>278</v>
      </c>
      <c r="R117" s="127"/>
    </row>
    <row r="118" spans="2:18" ht="12" customHeight="1" x14ac:dyDescent="0.3">
      <c r="B118" s="27" t="s">
        <v>125</v>
      </c>
      <c r="C118" s="27" t="s">
        <v>29</v>
      </c>
      <c r="D118" s="28" t="s">
        <v>146</v>
      </c>
      <c r="E118" s="27" t="s">
        <v>156</v>
      </c>
      <c r="F118" s="33" t="s">
        <v>189</v>
      </c>
      <c r="G118" s="29" t="s">
        <v>190</v>
      </c>
      <c r="H118" s="33" t="s">
        <v>191</v>
      </c>
      <c r="I118" s="27">
        <v>60079</v>
      </c>
      <c r="J118" s="33" t="s">
        <v>192</v>
      </c>
      <c r="K118" s="117" t="s">
        <v>193</v>
      </c>
      <c r="L118" s="27" t="s">
        <v>35</v>
      </c>
      <c r="M118" s="27"/>
      <c r="N118" s="101">
        <v>2090</v>
      </c>
      <c r="O118" s="101">
        <v>2250</v>
      </c>
      <c r="P118" s="101">
        <v>2350</v>
      </c>
      <c r="Q118" s="33" t="s">
        <v>194</v>
      </c>
      <c r="R118" s="127"/>
    </row>
    <row r="119" spans="2:18" ht="12" customHeight="1" x14ac:dyDescent="0.3">
      <c r="B119" s="27" t="s">
        <v>125</v>
      </c>
      <c r="C119" s="27" t="s">
        <v>29</v>
      </c>
      <c r="D119" s="28" t="s">
        <v>146</v>
      </c>
      <c r="E119" s="27" t="s">
        <v>266</v>
      </c>
      <c r="F119" s="33" t="s">
        <v>200</v>
      </c>
      <c r="G119" s="33" t="s">
        <v>201</v>
      </c>
      <c r="H119" s="3" t="s">
        <v>282</v>
      </c>
      <c r="I119" s="27">
        <v>61402</v>
      </c>
      <c r="J119" s="33" t="s">
        <v>283</v>
      </c>
      <c r="K119" s="117" t="s">
        <v>284</v>
      </c>
      <c r="L119" s="27" t="s">
        <v>35</v>
      </c>
      <c r="M119" s="40" t="s">
        <v>36</v>
      </c>
      <c r="N119" s="101">
        <v>5490</v>
      </c>
      <c r="O119" s="101">
        <v>5890</v>
      </c>
      <c r="P119" s="101">
        <v>6150</v>
      </c>
      <c r="Q119" s="33"/>
      <c r="R119" s="127"/>
    </row>
    <row r="120" spans="2:18" s="119" customFormat="1" ht="12" customHeight="1" x14ac:dyDescent="0.3">
      <c r="B120" s="27" t="s">
        <v>125</v>
      </c>
      <c r="C120" s="27" t="s">
        <v>29</v>
      </c>
      <c r="D120" s="28" t="s">
        <v>146</v>
      </c>
      <c r="E120" s="27" t="s">
        <v>266</v>
      </c>
      <c r="F120" s="33" t="s">
        <v>205</v>
      </c>
      <c r="G120" s="29" t="s">
        <v>206</v>
      </c>
      <c r="H120" s="33" t="s">
        <v>285</v>
      </c>
      <c r="I120" s="27">
        <v>60119</v>
      </c>
      <c r="J120" s="33" t="s">
        <v>286</v>
      </c>
      <c r="K120" s="117" t="s">
        <v>287</v>
      </c>
      <c r="L120" s="27" t="s">
        <v>35</v>
      </c>
      <c r="M120" s="27" t="s">
        <v>36</v>
      </c>
      <c r="N120" s="101">
        <v>4390</v>
      </c>
      <c r="O120" s="101">
        <v>4690</v>
      </c>
      <c r="P120" s="101">
        <v>4950</v>
      </c>
      <c r="Q120" s="33" t="s">
        <v>244</v>
      </c>
      <c r="R120" s="127"/>
    </row>
    <row r="121" spans="2:18" s="120" customFormat="1" ht="12" customHeight="1" x14ac:dyDescent="0.3">
      <c r="B121" s="27" t="s">
        <v>125</v>
      </c>
      <c r="C121" s="27" t="s">
        <v>29</v>
      </c>
      <c r="D121" s="28" t="s">
        <v>146</v>
      </c>
      <c r="E121" s="27" t="s">
        <v>266</v>
      </c>
      <c r="F121" s="3" t="s">
        <v>168</v>
      </c>
      <c r="G121" s="29" t="s">
        <v>210</v>
      </c>
      <c r="H121" s="33" t="s">
        <v>288</v>
      </c>
      <c r="I121" s="27">
        <v>62957</v>
      </c>
      <c r="J121" s="74" t="s">
        <v>289</v>
      </c>
      <c r="K121" s="117" t="s">
        <v>290</v>
      </c>
      <c r="L121" s="27" t="s">
        <v>35</v>
      </c>
      <c r="M121" s="27"/>
      <c r="N121" s="101">
        <v>5790</v>
      </c>
      <c r="O121" s="101">
        <v>6190</v>
      </c>
      <c r="P121" s="101">
        <v>6490</v>
      </c>
      <c r="Q121" s="31"/>
      <c r="R121" s="127"/>
    </row>
    <row r="122" spans="2:18" s="121" customFormat="1" ht="12" customHeight="1" x14ac:dyDescent="0.3">
      <c r="B122" s="27" t="s">
        <v>125</v>
      </c>
      <c r="C122" s="27" t="s">
        <v>29</v>
      </c>
      <c r="D122" s="28" t="s">
        <v>146</v>
      </c>
      <c r="E122" s="27" t="s">
        <v>266</v>
      </c>
      <c r="F122" s="33" t="s">
        <v>214</v>
      </c>
      <c r="G122" s="29" t="s">
        <v>158</v>
      </c>
      <c r="H122" s="33" t="s">
        <v>291</v>
      </c>
      <c r="I122" s="27">
        <v>60319</v>
      </c>
      <c r="J122" s="33" t="s">
        <v>292</v>
      </c>
      <c r="K122" s="117" t="s">
        <v>293</v>
      </c>
      <c r="L122" s="27" t="s">
        <v>35</v>
      </c>
      <c r="M122" s="40" t="s">
        <v>36</v>
      </c>
      <c r="N122" s="101">
        <v>3990</v>
      </c>
      <c r="O122" s="101">
        <v>4290</v>
      </c>
      <c r="P122" s="101">
        <v>4490</v>
      </c>
      <c r="Q122" s="31"/>
      <c r="R122" s="127"/>
    </row>
    <row r="123" spans="2:18" ht="12" customHeight="1" x14ac:dyDescent="0.3">
      <c r="B123" s="32"/>
      <c r="C123" s="32"/>
      <c r="D123" s="32" t="s">
        <v>123</v>
      </c>
      <c r="E123" s="32" t="s">
        <v>266</v>
      </c>
      <c r="F123" s="72"/>
      <c r="G123" s="72"/>
      <c r="H123" s="72"/>
      <c r="I123" s="41"/>
      <c r="J123" s="72"/>
      <c r="K123" s="41"/>
      <c r="L123" s="41"/>
      <c r="M123" s="41" t="s">
        <v>27</v>
      </c>
      <c r="N123" s="102"/>
      <c r="O123" s="102"/>
      <c r="P123" s="102"/>
      <c r="Q123" s="41"/>
      <c r="R123" s="127"/>
    </row>
    <row r="124" spans="2:18" ht="12" customHeight="1" x14ac:dyDescent="0.3">
      <c r="B124" s="23"/>
      <c r="C124" s="23"/>
      <c r="D124" s="24" t="s">
        <v>123</v>
      </c>
      <c r="E124" s="23" t="s">
        <v>266</v>
      </c>
      <c r="F124" s="25"/>
      <c r="G124" s="25"/>
      <c r="H124" s="25"/>
      <c r="I124" s="23"/>
      <c r="J124" s="25"/>
      <c r="K124" s="23"/>
      <c r="L124" s="23"/>
      <c r="M124" s="23" t="s">
        <v>27</v>
      </c>
      <c r="N124" s="103"/>
      <c r="O124" s="103"/>
      <c r="P124" s="103"/>
      <c r="Q124" s="26"/>
      <c r="R124" s="127"/>
    </row>
    <row r="125" spans="2:18" ht="12" customHeight="1" x14ac:dyDescent="0.3">
      <c r="B125" s="27" t="s">
        <v>125</v>
      </c>
      <c r="C125" s="27" t="s">
        <v>29</v>
      </c>
      <c r="D125" s="28" t="s">
        <v>123</v>
      </c>
      <c r="E125" s="27" t="s">
        <v>266</v>
      </c>
      <c r="F125" s="33" t="s">
        <v>128</v>
      </c>
      <c r="G125" s="29" t="s">
        <v>129</v>
      </c>
      <c r="H125" s="33" t="s">
        <v>294</v>
      </c>
      <c r="I125" s="27">
        <v>62394</v>
      </c>
      <c r="J125" s="33" t="s">
        <v>295</v>
      </c>
      <c r="K125" s="117" t="s">
        <v>296</v>
      </c>
      <c r="L125" s="27" t="s">
        <v>35</v>
      </c>
      <c r="M125" s="40" t="s">
        <v>36</v>
      </c>
      <c r="N125" s="101">
        <v>7290</v>
      </c>
      <c r="O125" s="101">
        <v>7790</v>
      </c>
      <c r="P125" s="101">
        <v>8190</v>
      </c>
      <c r="Q125" s="31"/>
      <c r="R125" s="127"/>
    </row>
    <row r="126" spans="2:18" ht="12" customHeight="1" x14ac:dyDescent="0.3">
      <c r="B126" s="27" t="s">
        <v>125</v>
      </c>
      <c r="C126" s="27" t="s">
        <v>29</v>
      </c>
      <c r="D126" s="28" t="s">
        <v>123</v>
      </c>
      <c r="E126" s="27" t="s">
        <v>266</v>
      </c>
      <c r="F126" s="33" t="s">
        <v>128</v>
      </c>
      <c r="G126" s="29" t="s">
        <v>297</v>
      </c>
      <c r="H126" s="33" t="s">
        <v>298</v>
      </c>
      <c r="I126" s="27">
        <v>62288</v>
      </c>
      <c r="J126" s="33" t="s">
        <v>299</v>
      </c>
      <c r="K126" s="117" t="s">
        <v>300</v>
      </c>
      <c r="L126" s="27" t="s">
        <v>35</v>
      </c>
      <c r="M126" s="27" t="s">
        <v>36</v>
      </c>
      <c r="N126" s="101">
        <v>8290</v>
      </c>
      <c r="O126" s="101">
        <v>8890</v>
      </c>
      <c r="P126" s="101">
        <v>9290</v>
      </c>
      <c r="Q126" s="31"/>
      <c r="R126" s="127"/>
    </row>
    <row r="127" spans="2:18" ht="12" customHeight="1" x14ac:dyDescent="0.3">
      <c r="B127" s="27" t="s">
        <v>125</v>
      </c>
      <c r="C127" s="27" t="s">
        <v>29</v>
      </c>
      <c r="D127" s="28" t="s">
        <v>123</v>
      </c>
      <c r="E127" s="27" t="s">
        <v>266</v>
      </c>
      <c r="F127" s="33" t="s">
        <v>128</v>
      </c>
      <c r="G127" s="29" t="s">
        <v>301</v>
      </c>
      <c r="H127" s="33" t="s">
        <v>302</v>
      </c>
      <c r="I127" s="27">
        <v>62395</v>
      </c>
      <c r="J127" s="33" t="s">
        <v>303</v>
      </c>
      <c r="K127" s="117" t="s">
        <v>304</v>
      </c>
      <c r="L127" s="27" t="s">
        <v>35</v>
      </c>
      <c r="M127" s="40" t="s">
        <v>36</v>
      </c>
      <c r="N127" s="101">
        <v>9290</v>
      </c>
      <c r="O127" s="101">
        <v>9950</v>
      </c>
      <c r="P127" s="101">
        <v>10390</v>
      </c>
      <c r="Q127" s="31"/>
      <c r="R127" s="127"/>
    </row>
    <row r="128" spans="2:18" s="119" customFormat="1" ht="12" customHeight="1" x14ac:dyDescent="0.3">
      <c r="B128" s="32"/>
      <c r="C128" s="32"/>
      <c r="D128" s="32" t="s">
        <v>146</v>
      </c>
      <c r="E128" s="32" t="s">
        <v>305</v>
      </c>
      <c r="F128" s="72"/>
      <c r="G128" s="72"/>
      <c r="H128" s="72"/>
      <c r="I128" s="41"/>
      <c r="J128" s="72"/>
      <c r="K128" s="41"/>
      <c r="L128" s="41"/>
      <c r="M128" s="41" t="s">
        <v>27</v>
      </c>
      <c r="N128" s="102"/>
      <c r="O128" s="102"/>
      <c r="P128" s="102"/>
      <c r="Q128" s="41"/>
      <c r="R128" s="127"/>
    </row>
    <row r="129" spans="2:18" s="120" customFormat="1" ht="12" customHeight="1" x14ac:dyDescent="0.3">
      <c r="B129" s="23"/>
      <c r="C129" s="23"/>
      <c r="D129" s="24" t="s">
        <v>146</v>
      </c>
      <c r="E129" s="23" t="s">
        <v>305</v>
      </c>
      <c r="F129" s="25"/>
      <c r="G129" s="25"/>
      <c r="H129" s="25"/>
      <c r="I129" s="23"/>
      <c r="J129" s="25"/>
      <c r="K129" s="23"/>
      <c r="L129" s="23"/>
      <c r="M129" s="23" t="s">
        <v>27</v>
      </c>
      <c r="N129" s="103"/>
      <c r="O129" s="103"/>
      <c r="P129" s="103"/>
      <c r="Q129" s="26"/>
      <c r="R129" s="127"/>
    </row>
    <row r="130" spans="2:18" s="121" customFormat="1" ht="12" customHeight="1" x14ac:dyDescent="0.3">
      <c r="B130" s="27" t="s">
        <v>125</v>
      </c>
      <c r="C130" s="27" t="s">
        <v>29</v>
      </c>
      <c r="D130" s="28" t="s">
        <v>146</v>
      </c>
      <c r="E130" s="27" t="s">
        <v>305</v>
      </c>
      <c r="F130" s="33" t="s">
        <v>265</v>
      </c>
      <c r="G130" s="29" t="s">
        <v>306</v>
      </c>
      <c r="H130" s="33" t="s">
        <v>307</v>
      </c>
      <c r="I130" s="27">
        <v>60923</v>
      </c>
      <c r="J130" s="33" t="s">
        <v>308</v>
      </c>
      <c r="K130" s="117" t="s">
        <v>309</v>
      </c>
      <c r="L130" s="27" t="s">
        <v>35</v>
      </c>
      <c r="M130" s="27" t="s">
        <v>36</v>
      </c>
      <c r="N130" s="101">
        <v>2750</v>
      </c>
      <c r="O130" s="101">
        <v>2950</v>
      </c>
      <c r="P130" s="101">
        <v>3090</v>
      </c>
      <c r="Q130" s="33"/>
      <c r="R130" s="127"/>
    </row>
    <row r="131" spans="2:18" ht="12" customHeight="1" x14ac:dyDescent="0.3">
      <c r="B131" s="27" t="s">
        <v>125</v>
      </c>
      <c r="C131" s="27" t="s">
        <v>29</v>
      </c>
      <c r="D131" s="28" t="s">
        <v>146</v>
      </c>
      <c r="E131" s="27" t="s">
        <v>305</v>
      </c>
      <c r="F131" s="33" t="s">
        <v>265</v>
      </c>
      <c r="G131" s="29" t="s">
        <v>274</v>
      </c>
      <c r="H131" s="33" t="s">
        <v>310</v>
      </c>
      <c r="I131" s="27">
        <v>60925</v>
      </c>
      <c r="J131" s="33" t="s">
        <v>311</v>
      </c>
      <c r="K131" s="117" t="s">
        <v>312</v>
      </c>
      <c r="L131" s="27" t="s">
        <v>35</v>
      </c>
      <c r="M131" s="27" t="s">
        <v>36</v>
      </c>
      <c r="N131" s="101">
        <v>2850</v>
      </c>
      <c r="O131" s="101">
        <v>3050</v>
      </c>
      <c r="P131" s="101">
        <v>3190</v>
      </c>
      <c r="Q131" s="33"/>
      <c r="R131" s="127"/>
    </row>
    <row r="132" spans="2:18" ht="12" customHeight="1" x14ac:dyDescent="0.3">
      <c r="B132" s="27" t="s">
        <v>125</v>
      </c>
      <c r="C132" s="27" t="s">
        <v>29</v>
      </c>
      <c r="D132" s="28" t="s">
        <v>146</v>
      </c>
      <c r="E132" s="27" t="s">
        <v>305</v>
      </c>
      <c r="F132" s="33" t="s">
        <v>265</v>
      </c>
      <c r="G132" s="29" t="s">
        <v>257</v>
      </c>
      <c r="H132" s="33" t="s">
        <v>313</v>
      </c>
      <c r="I132" s="27">
        <v>60927</v>
      </c>
      <c r="J132" s="33" t="s">
        <v>314</v>
      </c>
      <c r="K132" s="117" t="s">
        <v>315</v>
      </c>
      <c r="L132" s="27" t="s">
        <v>35</v>
      </c>
      <c r="M132" s="27" t="s">
        <v>36</v>
      </c>
      <c r="N132" s="101">
        <v>3250</v>
      </c>
      <c r="O132" s="101">
        <v>3490</v>
      </c>
      <c r="P132" s="101">
        <v>3650</v>
      </c>
      <c r="Q132" s="33" t="s">
        <v>316</v>
      </c>
      <c r="R132" s="127"/>
    </row>
    <row r="133" spans="2:18" ht="12" customHeight="1" x14ac:dyDescent="0.3">
      <c r="B133" s="27" t="s">
        <v>125</v>
      </c>
      <c r="C133" s="27" t="s">
        <v>29</v>
      </c>
      <c r="D133" s="28" t="s">
        <v>146</v>
      </c>
      <c r="E133" s="27" t="s">
        <v>305</v>
      </c>
      <c r="F133" s="33" t="s">
        <v>265</v>
      </c>
      <c r="G133" s="29" t="s">
        <v>188</v>
      </c>
      <c r="H133" s="33" t="s">
        <v>317</v>
      </c>
      <c r="I133" s="27">
        <v>60928</v>
      </c>
      <c r="J133" s="33" t="s">
        <v>318</v>
      </c>
      <c r="K133" s="117" t="s">
        <v>319</v>
      </c>
      <c r="L133" s="27" t="s">
        <v>35</v>
      </c>
      <c r="M133" s="27" t="s">
        <v>36</v>
      </c>
      <c r="N133" s="101">
        <v>4250</v>
      </c>
      <c r="O133" s="101">
        <v>4550</v>
      </c>
      <c r="P133" s="101">
        <v>4790</v>
      </c>
      <c r="Q133" s="33"/>
      <c r="R133" s="127"/>
    </row>
    <row r="134" spans="2:18" ht="12" customHeight="1" x14ac:dyDescent="0.3">
      <c r="B134" s="27" t="s">
        <v>125</v>
      </c>
      <c r="C134" s="27" t="s">
        <v>29</v>
      </c>
      <c r="D134" s="28" t="s">
        <v>146</v>
      </c>
      <c r="E134" s="27" t="s">
        <v>305</v>
      </c>
      <c r="F134" s="33" t="s">
        <v>265</v>
      </c>
      <c r="G134" s="29" t="s">
        <v>320</v>
      </c>
      <c r="H134" s="33" t="s">
        <v>321</v>
      </c>
      <c r="I134" s="27">
        <v>60930</v>
      </c>
      <c r="J134" s="33" t="s">
        <v>322</v>
      </c>
      <c r="K134" s="117" t="s">
        <v>323</v>
      </c>
      <c r="L134" s="27" t="s">
        <v>35</v>
      </c>
      <c r="M134" s="27" t="s">
        <v>36</v>
      </c>
      <c r="N134" s="101">
        <v>4850</v>
      </c>
      <c r="O134" s="101">
        <v>5190</v>
      </c>
      <c r="P134" s="101">
        <v>5450</v>
      </c>
      <c r="Q134" s="33"/>
      <c r="R134" s="127"/>
    </row>
    <row r="135" spans="2:18" ht="12" customHeight="1" x14ac:dyDescent="0.3">
      <c r="B135" s="27" t="s">
        <v>324</v>
      </c>
      <c r="C135" s="27" t="s">
        <v>29</v>
      </c>
      <c r="D135" s="28" t="s">
        <v>146</v>
      </c>
      <c r="E135" s="27" t="s">
        <v>305</v>
      </c>
      <c r="F135" s="33" t="s">
        <v>265</v>
      </c>
      <c r="G135" s="29" t="s">
        <v>325</v>
      </c>
      <c r="H135" s="33" t="s">
        <v>326</v>
      </c>
      <c r="I135" s="27">
        <v>60892</v>
      </c>
      <c r="J135" s="33" t="s">
        <v>327</v>
      </c>
      <c r="K135" s="117" t="s">
        <v>328</v>
      </c>
      <c r="L135" s="27" t="s">
        <v>35</v>
      </c>
      <c r="M135" s="27" t="s">
        <v>27</v>
      </c>
      <c r="N135" s="101">
        <v>11850</v>
      </c>
      <c r="O135" s="101">
        <v>12690</v>
      </c>
      <c r="P135" s="101">
        <v>13290</v>
      </c>
      <c r="Q135" s="33"/>
      <c r="R135" s="127"/>
    </row>
    <row r="136" spans="2:18" ht="12" customHeight="1" x14ac:dyDescent="0.3">
      <c r="B136" s="27" t="s">
        <v>324</v>
      </c>
      <c r="C136" s="27" t="s">
        <v>29</v>
      </c>
      <c r="D136" s="28" t="s">
        <v>146</v>
      </c>
      <c r="E136" s="27" t="s">
        <v>305</v>
      </c>
      <c r="F136" s="33" t="s">
        <v>265</v>
      </c>
      <c r="G136" s="29" t="s">
        <v>329</v>
      </c>
      <c r="H136" s="33" t="s">
        <v>330</v>
      </c>
      <c r="I136" s="27">
        <v>60891</v>
      </c>
      <c r="J136" s="33" t="s">
        <v>331</v>
      </c>
      <c r="K136" s="117" t="s">
        <v>332</v>
      </c>
      <c r="L136" s="27" t="s">
        <v>35</v>
      </c>
      <c r="M136" s="40" t="s">
        <v>27</v>
      </c>
      <c r="N136" s="101">
        <v>12850</v>
      </c>
      <c r="O136" s="101">
        <v>13750</v>
      </c>
      <c r="P136" s="101">
        <v>14390</v>
      </c>
      <c r="Q136" s="31"/>
      <c r="R136" s="127"/>
    </row>
    <row r="137" spans="2:18" ht="12" customHeight="1" x14ac:dyDescent="0.3">
      <c r="B137" s="32"/>
      <c r="C137" s="32"/>
      <c r="D137" s="32" t="s">
        <v>146</v>
      </c>
      <c r="E137" s="32" t="s">
        <v>333</v>
      </c>
      <c r="F137" s="72"/>
      <c r="G137" s="72"/>
      <c r="H137" s="72"/>
      <c r="I137" s="41"/>
      <c r="J137" s="72"/>
      <c r="K137" s="41"/>
      <c r="L137" s="41"/>
      <c r="M137" s="41" t="s">
        <v>27</v>
      </c>
      <c r="N137" s="102"/>
      <c r="O137" s="102"/>
      <c r="P137" s="102"/>
      <c r="Q137" s="41"/>
      <c r="R137" s="127"/>
    </row>
    <row r="138" spans="2:18" ht="12" customHeight="1" x14ac:dyDescent="0.3">
      <c r="B138" s="23"/>
      <c r="C138" s="23"/>
      <c r="D138" s="24" t="s">
        <v>146</v>
      </c>
      <c r="E138" s="23" t="s">
        <v>333</v>
      </c>
      <c r="F138" s="25"/>
      <c r="G138" s="25"/>
      <c r="H138" s="25"/>
      <c r="I138" s="23"/>
      <c r="J138" s="25"/>
      <c r="K138" s="23"/>
      <c r="L138" s="23"/>
      <c r="M138" s="23" t="s">
        <v>27</v>
      </c>
      <c r="N138" s="103"/>
      <c r="O138" s="103"/>
      <c r="P138" s="103"/>
      <c r="Q138" s="26"/>
      <c r="R138" s="127"/>
    </row>
    <row r="139" spans="2:18" s="119" customFormat="1" ht="12" customHeight="1" x14ac:dyDescent="0.3">
      <c r="B139" s="27" t="s">
        <v>28</v>
      </c>
      <c r="C139" s="27" t="s">
        <v>29</v>
      </c>
      <c r="D139" s="28" t="s">
        <v>146</v>
      </c>
      <c r="E139" s="27" t="s">
        <v>333</v>
      </c>
      <c r="F139" s="33" t="s">
        <v>147</v>
      </c>
      <c r="G139" s="29" t="s">
        <v>334</v>
      </c>
      <c r="H139" s="33" t="s">
        <v>335</v>
      </c>
      <c r="I139" s="27">
        <v>60783</v>
      </c>
      <c r="J139" s="33" t="s">
        <v>336</v>
      </c>
      <c r="K139" s="117" t="s">
        <v>337</v>
      </c>
      <c r="L139" s="27" t="s">
        <v>35</v>
      </c>
      <c r="M139" s="27"/>
      <c r="N139" s="101">
        <v>6190</v>
      </c>
      <c r="O139" s="101">
        <v>6650</v>
      </c>
      <c r="P139" s="101">
        <v>6950</v>
      </c>
      <c r="Q139" s="31"/>
      <c r="R139" s="127"/>
    </row>
    <row r="140" spans="2:18" s="120" customFormat="1" ht="12" customHeight="1" x14ac:dyDescent="0.3">
      <c r="B140" s="27" t="s">
        <v>28</v>
      </c>
      <c r="C140" s="27" t="s">
        <v>29</v>
      </c>
      <c r="D140" s="28" t="s">
        <v>146</v>
      </c>
      <c r="E140" s="27" t="s">
        <v>333</v>
      </c>
      <c r="F140" s="33" t="s">
        <v>147</v>
      </c>
      <c r="G140" s="29" t="s">
        <v>338</v>
      </c>
      <c r="H140" s="33" t="s">
        <v>339</v>
      </c>
      <c r="I140" s="27">
        <v>60782</v>
      </c>
      <c r="J140" s="33" t="s">
        <v>340</v>
      </c>
      <c r="K140" s="117" t="s">
        <v>341</v>
      </c>
      <c r="L140" s="27" t="s">
        <v>35</v>
      </c>
      <c r="M140" s="27"/>
      <c r="N140" s="101">
        <v>7290</v>
      </c>
      <c r="O140" s="101">
        <v>7790</v>
      </c>
      <c r="P140" s="101">
        <v>8190</v>
      </c>
      <c r="Q140" s="31"/>
      <c r="R140" s="127"/>
    </row>
    <row r="141" spans="2:18" s="121" customFormat="1" ht="12" customHeight="1" x14ac:dyDescent="0.3">
      <c r="B141" s="27" t="s">
        <v>28</v>
      </c>
      <c r="C141" s="27" t="s">
        <v>29</v>
      </c>
      <c r="D141" s="28" t="s">
        <v>146</v>
      </c>
      <c r="E141" s="27" t="s">
        <v>333</v>
      </c>
      <c r="F141" s="33" t="s">
        <v>147</v>
      </c>
      <c r="G141" s="29" t="s">
        <v>334</v>
      </c>
      <c r="H141" s="33" t="s">
        <v>342</v>
      </c>
      <c r="I141" s="27">
        <v>60784</v>
      </c>
      <c r="J141" s="33" t="s">
        <v>343</v>
      </c>
      <c r="K141" s="117" t="s">
        <v>344</v>
      </c>
      <c r="L141" s="27" t="s">
        <v>35</v>
      </c>
      <c r="M141" s="27"/>
      <c r="N141" s="101">
        <v>7290</v>
      </c>
      <c r="O141" s="101">
        <v>7790</v>
      </c>
      <c r="P141" s="101">
        <v>8190</v>
      </c>
      <c r="Q141" s="31"/>
      <c r="R141" s="127"/>
    </row>
    <row r="142" spans="2:18" ht="12" customHeight="1" x14ac:dyDescent="0.3">
      <c r="B142" s="27" t="s">
        <v>28</v>
      </c>
      <c r="C142" s="27" t="s">
        <v>29</v>
      </c>
      <c r="D142" s="28" t="s">
        <v>146</v>
      </c>
      <c r="E142" s="27" t="s">
        <v>333</v>
      </c>
      <c r="F142" s="33" t="s">
        <v>147</v>
      </c>
      <c r="G142" s="29" t="s">
        <v>274</v>
      </c>
      <c r="H142" s="33" t="s">
        <v>345</v>
      </c>
      <c r="I142" s="27">
        <v>60787</v>
      </c>
      <c r="J142" s="33" t="s">
        <v>346</v>
      </c>
      <c r="K142" s="117" t="s">
        <v>347</v>
      </c>
      <c r="L142" s="27" t="s">
        <v>35</v>
      </c>
      <c r="M142" s="27"/>
      <c r="N142" s="101">
        <v>8290</v>
      </c>
      <c r="O142" s="101">
        <v>8890</v>
      </c>
      <c r="P142" s="101">
        <v>9290</v>
      </c>
      <c r="Q142" s="31"/>
      <c r="R142" s="127"/>
    </row>
    <row r="143" spans="2:18" ht="12" customHeight="1" x14ac:dyDescent="0.3">
      <c r="B143" s="27" t="s">
        <v>28</v>
      </c>
      <c r="C143" s="27" t="s">
        <v>29</v>
      </c>
      <c r="D143" s="28" t="s">
        <v>146</v>
      </c>
      <c r="E143" s="27" t="s">
        <v>333</v>
      </c>
      <c r="F143" s="33" t="s">
        <v>265</v>
      </c>
      <c r="G143" s="29" t="s">
        <v>306</v>
      </c>
      <c r="H143" s="33" t="s">
        <v>348</v>
      </c>
      <c r="I143" s="27">
        <v>60785</v>
      </c>
      <c r="J143" s="33" t="s">
        <v>349</v>
      </c>
      <c r="K143" s="117" t="s">
        <v>350</v>
      </c>
      <c r="L143" s="27" t="s">
        <v>35</v>
      </c>
      <c r="M143" s="27"/>
      <c r="N143" s="101">
        <v>6490</v>
      </c>
      <c r="O143" s="101">
        <v>6950</v>
      </c>
      <c r="P143" s="101">
        <v>7290</v>
      </c>
      <c r="Q143" s="31"/>
      <c r="R143" s="127"/>
    </row>
    <row r="144" spans="2:18" ht="12" customHeight="1" x14ac:dyDescent="0.3">
      <c r="B144" s="27" t="s">
        <v>28</v>
      </c>
      <c r="C144" s="27" t="s">
        <v>29</v>
      </c>
      <c r="D144" s="28" t="s">
        <v>146</v>
      </c>
      <c r="E144" s="27" t="s">
        <v>333</v>
      </c>
      <c r="F144" s="33" t="s">
        <v>265</v>
      </c>
      <c r="G144" s="29" t="s">
        <v>274</v>
      </c>
      <c r="H144" s="33" t="s">
        <v>351</v>
      </c>
      <c r="I144" s="27">
        <v>60786</v>
      </c>
      <c r="J144" s="33" t="s">
        <v>352</v>
      </c>
      <c r="K144" s="117" t="s">
        <v>353</v>
      </c>
      <c r="L144" s="27" t="s">
        <v>35</v>
      </c>
      <c r="M144" s="27"/>
      <c r="N144" s="101">
        <v>9690</v>
      </c>
      <c r="O144" s="101">
        <v>10390</v>
      </c>
      <c r="P144" s="101">
        <v>10850</v>
      </c>
      <c r="Q144" s="31"/>
      <c r="R144" s="127"/>
    </row>
    <row r="145" spans="2:18" ht="12" customHeight="1" x14ac:dyDescent="0.3">
      <c r="B145" s="27" t="s">
        <v>28</v>
      </c>
      <c r="C145" s="27" t="s">
        <v>29</v>
      </c>
      <c r="D145" s="28" t="s">
        <v>146</v>
      </c>
      <c r="E145" s="27" t="s">
        <v>333</v>
      </c>
      <c r="F145" s="33" t="s">
        <v>265</v>
      </c>
      <c r="G145" s="29" t="s">
        <v>257</v>
      </c>
      <c r="H145" s="33" t="s">
        <v>354</v>
      </c>
      <c r="I145" s="27">
        <v>60788</v>
      </c>
      <c r="J145" s="33" t="s">
        <v>355</v>
      </c>
      <c r="K145" s="117" t="s">
        <v>356</v>
      </c>
      <c r="L145" s="27" t="s">
        <v>35</v>
      </c>
      <c r="M145" s="27"/>
      <c r="N145" s="101">
        <v>10890</v>
      </c>
      <c r="O145" s="101">
        <v>11650</v>
      </c>
      <c r="P145" s="101">
        <v>12190</v>
      </c>
      <c r="Q145" s="31"/>
      <c r="R145" s="127"/>
    </row>
    <row r="146" spans="2:18" ht="12" customHeight="1" x14ac:dyDescent="0.3">
      <c r="B146" s="27" t="s">
        <v>28</v>
      </c>
      <c r="C146" s="27" t="s">
        <v>29</v>
      </c>
      <c r="D146" s="28" t="s">
        <v>146</v>
      </c>
      <c r="E146" s="27" t="s">
        <v>333</v>
      </c>
      <c r="F146" s="33" t="s">
        <v>265</v>
      </c>
      <c r="G146" s="29" t="s">
        <v>320</v>
      </c>
      <c r="H146" s="33" t="s">
        <v>357</v>
      </c>
      <c r="I146" s="27">
        <v>60789</v>
      </c>
      <c r="J146" s="33" t="s">
        <v>358</v>
      </c>
      <c r="K146" s="117" t="s">
        <v>359</v>
      </c>
      <c r="L146" s="27" t="s">
        <v>35</v>
      </c>
      <c r="M146" s="27"/>
      <c r="N146" s="101">
        <v>15990</v>
      </c>
      <c r="O146" s="101">
        <v>17150</v>
      </c>
      <c r="P146" s="101">
        <v>17950</v>
      </c>
      <c r="Q146" s="31"/>
      <c r="R146" s="127"/>
    </row>
    <row r="147" spans="2:18" ht="12.6" customHeight="1" x14ac:dyDescent="0.3">
      <c r="B147" s="27" t="s">
        <v>28</v>
      </c>
      <c r="C147" s="27" t="s">
        <v>29</v>
      </c>
      <c r="D147" s="28" t="s">
        <v>146</v>
      </c>
      <c r="E147" s="27" t="s">
        <v>333</v>
      </c>
      <c r="F147" s="33" t="s">
        <v>265</v>
      </c>
      <c r="G147" s="29" t="s">
        <v>329</v>
      </c>
      <c r="H147" s="33" t="s">
        <v>360</v>
      </c>
      <c r="I147" s="27">
        <v>60781</v>
      </c>
      <c r="J147" s="33" t="s">
        <v>361</v>
      </c>
      <c r="K147" s="117" t="s">
        <v>362</v>
      </c>
      <c r="L147" s="27" t="s">
        <v>35</v>
      </c>
      <c r="M147" s="40"/>
      <c r="N147" s="101">
        <v>19490</v>
      </c>
      <c r="O147" s="101">
        <v>20850</v>
      </c>
      <c r="P147" s="101">
        <v>21850</v>
      </c>
      <c r="Q147" s="31"/>
      <c r="R147" s="127"/>
    </row>
    <row r="148" spans="2:18" ht="12" customHeight="1" x14ac:dyDescent="0.3">
      <c r="B148" s="27" t="s">
        <v>125</v>
      </c>
      <c r="C148" s="27" t="s">
        <v>29</v>
      </c>
      <c r="D148" s="28" t="s">
        <v>146</v>
      </c>
      <c r="E148" s="27" t="s">
        <v>333</v>
      </c>
      <c r="F148" s="33" t="s">
        <v>168</v>
      </c>
      <c r="G148" s="29" t="s">
        <v>158</v>
      </c>
      <c r="H148" s="33" t="s">
        <v>1592</v>
      </c>
      <c r="I148" s="27">
        <v>63115</v>
      </c>
      <c r="J148" s="33">
        <v>63115</v>
      </c>
      <c r="K148" s="117" t="s">
        <v>1593</v>
      </c>
      <c r="L148" s="27" t="s">
        <v>35</v>
      </c>
      <c r="M148" s="40"/>
      <c r="N148" s="101">
        <v>17990</v>
      </c>
      <c r="O148" s="101">
        <v>19250</v>
      </c>
      <c r="P148" s="101">
        <v>20150</v>
      </c>
      <c r="Q148" s="31" t="s">
        <v>1591</v>
      </c>
      <c r="R148" s="136"/>
    </row>
    <row r="149" spans="2:18" s="119" customFormat="1" ht="12" customHeight="1" x14ac:dyDescent="0.3">
      <c r="B149" s="32"/>
      <c r="C149" s="32"/>
      <c r="D149" s="32" t="s">
        <v>363</v>
      </c>
      <c r="E149" s="32" t="s">
        <v>333</v>
      </c>
      <c r="F149" s="72"/>
      <c r="G149" s="72"/>
      <c r="H149" s="72"/>
      <c r="I149" s="41"/>
      <c r="J149" s="72"/>
      <c r="K149" s="41"/>
      <c r="L149" s="41"/>
      <c r="M149" s="41" t="s">
        <v>27</v>
      </c>
      <c r="N149" s="102"/>
      <c r="O149" s="102"/>
      <c r="P149" s="102"/>
      <c r="Q149" s="41"/>
      <c r="R149" s="127"/>
    </row>
    <row r="150" spans="2:18" s="120" customFormat="1" ht="12" customHeight="1" x14ac:dyDescent="0.3">
      <c r="B150" s="23"/>
      <c r="C150" s="23"/>
      <c r="D150" s="24" t="s">
        <v>363</v>
      </c>
      <c r="E150" s="23" t="s">
        <v>333</v>
      </c>
      <c r="F150" s="25"/>
      <c r="G150" s="25"/>
      <c r="H150" s="25"/>
      <c r="I150" s="23"/>
      <c r="J150" s="25"/>
      <c r="K150" s="23"/>
      <c r="L150" s="23"/>
      <c r="M150" s="23" t="s">
        <v>27</v>
      </c>
      <c r="N150" s="103"/>
      <c r="O150" s="103"/>
      <c r="P150" s="103"/>
      <c r="Q150" s="25"/>
      <c r="R150" s="127"/>
    </row>
    <row r="151" spans="2:18" s="121" customFormat="1" ht="12" customHeight="1" x14ac:dyDescent="0.3">
      <c r="B151" s="27" t="s">
        <v>28</v>
      </c>
      <c r="C151" s="27" t="s">
        <v>29</v>
      </c>
      <c r="D151" s="28" t="s">
        <v>363</v>
      </c>
      <c r="E151" s="27" t="s">
        <v>333</v>
      </c>
      <c r="F151" s="33" t="s">
        <v>364</v>
      </c>
      <c r="G151" s="29" t="s">
        <v>365</v>
      </c>
      <c r="H151" s="33" t="s">
        <v>366</v>
      </c>
      <c r="I151" s="27">
        <v>61478</v>
      </c>
      <c r="J151" s="33" t="s">
        <v>367</v>
      </c>
      <c r="K151" s="117" t="s">
        <v>368</v>
      </c>
      <c r="L151" s="27" t="s">
        <v>35</v>
      </c>
      <c r="M151" s="27" t="s">
        <v>36</v>
      </c>
      <c r="N151" s="101">
        <v>22990</v>
      </c>
      <c r="O151" s="101">
        <v>24600</v>
      </c>
      <c r="P151" s="101">
        <v>25750</v>
      </c>
      <c r="Q151" s="38" t="s">
        <v>369</v>
      </c>
      <c r="R151" s="127"/>
    </row>
    <row r="152" spans="2:18" ht="12" customHeight="1" x14ac:dyDescent="0.3">
      <c r="B152" s="27" t="s">
        <v>28</v>
      </c>
      <c r="C152" s="27" t="s">
        <v>29</v>
      </c>
      <c r="D152" s="28" t="s">
        <v>363</v>
      </c>
      <c r="E152" s="27" t="s">
        <v>333</v>
      </c>
      <c r="F152" s="33" t="s">
        <v>364</v>
      </c>
      <c r="G152" s="29" t="s">
        <v>370</v>
      </c>
      <c r="H152" s="33" t="s">
        <v>371</v>
      </c>
      <c r="I152" s="27">
        <v>61479</v>
      </c>
      <c r="J152" s="33" t="s">
        <v>372</v>
      </c>
      <c r="K152" s="117" t="s">
        <v>373</v>
      </c>
      <c r="L152" s="27" t="s">
        <v>35</v>
      </c>
      <c r="M152" s="27" t="s">
        <v>36</v>
      </c>
      <c r="N152" s="101">
        <v>23990</v>
      </c>
      <c r="O152" s="101">
        <v>25670</v>
      </c>
      <c r="P152" s="101">
        <v>26870</v>
      </c>
      <c r="Q152" s="38" t="s">
        <v>369</v>
      </c>
      <c r="R152" s="127"/>
    </row>
    <row r="153" spans="2:18" ht="12" customHeight="1" x14ac:dyDescent="0.3">
      <c r="B153" s="27" t="s">
        <v>28</v>
      </c>
      <c r="C153" s="27" t="s">
        <v>29</v>
      </c>
      <c r="D153" s="28" t="s">
        <v>363</v>
      </c>
      <c r="E153" s="27" t="s">
        <v>333</v>
      </c>
      <c r="F153" s="33" t="s">
        <v>364</v>
      </c>
      <c r="G153" s="29" t="s">
        <v>374</v>
      </c>
      <c r="H153" s="33" t="s">
        <v>375</v>
      </c>
      <c r="I153" s="27">
        <v>61480</v>
      </c>
      <c r="J153" s="33" t="s">
        <v>376</v>
      </c>
      <c r="K153" s="117" t="s">
        <v>377</v>
      </c>
      <c r="L153" s="27" t="s">
        <v>35</v>
      </c>
      <c r="M153" s="27" t="s">
        <v>36</v>
      </c>
      <c r="N153" s="101">
        <v>24990</v>
      </c>
      <c r="O153" s="101">
        <v>26740</v>
      </c>
      <c r="P153" s="101">
        <v>27990</v>
      </c>
      <c r="Q153" s="38" t="s">
        <v>369</v>
      </c>
      <c r="R153" s="127"/>
    </row>
    <row r="154" spans="2:18" ht="12" customHeight="1" x14ac:dyDescent="0.3">
      <c r="B154" s="27" t="s">
        <v>28</v>
      </c>
      <c r="C154" s="27" t="s">
        <v>29</v>
      </c>
      <c r="D154" s="28" t="s">
        <v>363</v>
      </c>
      <c r="E154" s="27" t="s">
        <v>333</v>
      </c>
      <c r="F154" s="33" t="s">
        <v>364</v>
      </c>
      <c r="G154" s="29" t="s">
        <v>378</v>
      </c>
      <c r="H154" s="33" t="s">
        <v>379</v>
      </c>
      <c r="I154" s="27">
        <v>61481</v>
      </c>
      <c r="J154" s="33" t="s">
        <v>380</v>
      </c>
      <c r="K154" s="117" t="s">
        <v>381</v>
      </c>
      <c r="L154" s="27" t="s">
        <v>35</v>
      </c>
      <c r="M154" s="27" t="s">
        <v>36</v>
      </c>
      <c r="N154" s="101">
        <v>26990</v>
      </c>
      <c r="O154" s="101">
        <v>28880</v>
      </c>
      <c r="P154" s="101">
        <v>30230</v>
      </c>
      <c r="Q154" s="38" t="s">
        <v>369</v>
      </c>
      <c r="R154" s="127"/>
    </row>
    <row r="155" spans="2:18" ht="12" customHeight="1" x14ac:dyDescent="0.3">
      <c r="B155" s="27" t="s">
        <v>28</v>
      </c>
      <c r="C155" s="27" t="s">
        <v>29</v>
      </c>
      <c r="D155" s="28" t="s">
        <v>363</v>
      </c>
      <c r="E155" s="27" t="s">
        <v>333</v>
      </c>
      <c r="F155" s="33" t="s">
        <v>382</v>
      </c>
      <c r="G155" s="29" t="s">
        <v>383</v>
      </c>
      <c r="H155" s="33" t="s">
        <v>384</v>
      </c>
      <c r="I155" s="27">
        <v>61420</v>
      </c>
      <c r="J155" s="33" t="s">
        <v>385</v>
      </c>
      <c r="K155" s="117" t="s">
        <v>386</v>
      </c>
      <c r="L155" s="27" t="s">
        <v>35</v>
      </c>
      <c r="M155" s="27" t="s">
        <v>36</v>
      </c>
      <c r="N155" s="101">
        <v>27990</v>
      </c>
      <c r="O155" s="101">
        <v>29950</v>
      </c>
      <c r="P155" s="101">
        <v>31350</v>
      </c>
      <c r="Q155" s="38" t="s">
        <v>369</v>
      </c>
      <c r="R155" s="127"/>
    </row>
    <row r="156" spans="2:18" ht="12" customHeight="1" x14ac:dyDescent="0.3">
      <c r="B156" s="27" t="s">
        <v>28</v>
      </c>
      <c r="C156" s="27" t="s">
        <v>29</v>
      </c>
      <c r="D156" s="28" t="s">
        <v>363</v>
      </c>
      <c r="E156" s="27" t="s">
        <v>333</v>
      </c>
      <c r="F156" s="33" t="s">
        <v>382</v>
      </c>
      <c r="G156" s="29" t="s">
        <v>383</v>
      </c>
      <c r="H156" s="33" t="s">
        <v>387</v>
      </c>
      <c r="I156" s="27">
        <v>61419</v>
      </c>
      <c r="J156" s="33" t="s">
        <v>388</v>
      </c>
      <c r="K156" s="117" t="s">
        <v>389</v>
      </c>
      <c r="L156" s="27" t="s">
        <v>35</v>
      </c>
      <c r="M156" s="40" t="s">
        <v>36</v>
      </c>
      <c r="N156" s="101">
        <v>27990</v>
      </c>
      <c r="O156" s="101">
        <v>29950</v>
      </c>
      <c r="P156" s="101">
        <v>31350</v>
      </c>
      <c r="Q156" s="38" t="s">
        <v>369</v>
      </c>
      <c r="R156" s="127"/>
    </row>
    <row r="157" spans="2:18" ht="12" customHeight="1" x14ac:dyDescent="0.3">
      <c r="B157" s="27" t="s">
        <v>28</v>
      </c>
      <c r="C157" s="27" t="s">
        <v>29</v>
      </c>
      <c r="D157" s="28" t="s">
        <v>363</v>
      </c>
      <c r="E157" s="27" t="s">
        <v>333</v>
      </c>
      <c r="F157" s="33" t="s">
        <v>222</v>
      </c>
      <c r="G157" s="29" t="s">
        <v>390</v>
      </c>
      <c r="H157" s="33" t="s">
        <v>391</v>
      </c>
      <c r="I157" s="27">
        <v>61995</v>
      </c>
      <c r="J157" s="33" t="s">
        <v>391</v>
      </c>
      <c r="K157" s="117" t="s">
        <v>392</v>
      </c>
      <c r="L157" s="27" t="s">
        <v>167</v>
      </c>
      <c r="M157" s="40" t="s">
        <v>36</v>
      </c>
      <c r="N157" s="101">
        <v>990</v>
      </c>
      <c r="O157" s="101">
        <v>1060</v>
      </c>
      <c r="P157" s="101">
        <v>1110</v>
      </c>
      <c r="Q157" s="38" t="s">
        <v>393</v>
      </c>
      <c r="R157" s="127"/>
    </row>
    <row r="158" spans="2:18" ht="12" customHeight="1" x14ac:dyDescent="0.3">
      <c r="B158" s="27" t="s">
        <v>125</v>
      </c>
      <c r="C158" s="27" t="s">
        <v>29</v>
      </c>
      <c r="D158" s="28" t="s">
        <v>363</v>
      </c>
      <c r="E158" s="27" t="s">
        <v>333</v>
      </c>
      <c r="F158" s="1" t="s">
        <v>1547</v>
      </c>
      <c r="G158" s="1" t="s">
        <v>1548</v>
      </c>
      <c r="H158" s="27" t="s">
        <v>1546</v>
      </c>
      <c r="I158" s="27" t="s">
        <v>1545</v>
      </c>
      <c r="J158" s="27">
        <v>63087</v>
      </c>
      <c r="K158" s="33" t="s">
        <v>1544</v>
      </c>
      <c r="L158" s="27" t="s">
        <v>35</v>
      </c>
      <c r="M158" s="27"/>
      <c r="N158" s="101">
        <v>2890</v>
      </c>
      <c r="O158" s="101">
        <v>3090</v>
      </c>
      <c r="P158" s="101">
        <v>3180</v>
      </c>
      <c r="Q158" s="31" t="s">
        <v>1567</v>
      </c>
      <c r="R158" s="127"/>
    </row>
    <row r="159" spans="2:18" ht="12" customHeight="1" x14ac:dyDescent="0.3">
      <c r="B159" s="27" t="s">
        <v>125</v>
      </c>
      <c r="C159" s="27" t="s">
        <v>29</v>
      </c>
      <c r="D159" s="28" t="s">
        <v>363</v>
      </c>
      <c r="E159" s="27" t="s">
        <v>333</v>
      </c>
      <c r="F159" s="1" t="s">
        <v>1547</v>
      </c>
      <c r="G159" s="1" t="s">
        <v>1548</v>
      </c>
      <c r="H159" s="27" t="s">
        <v>1550</v>
      </c>
      <c r="I159" s="27">
        <v>63086</v>
      </c>
      <c r="J159" s="27">
        <v>63086</v>
      </c>
      <c r="K159" s="33" t="s">
        <v>1549</v>
      </c>
      <c r="L159" s="27" t="s">
        <v>35</v>
      </c>
      <c r="M159" s="27"/>
      <c r="N159" s="101">
        <v>2490</v>
      </c>
      <c r="O159" s="101">
        <v>2650</v>
      </c>
      <c r="P159" s="101">
        <v>2750</v>
      </c>
      <c r="Q159" s="31" t="s">
        <v>1566</v>
      </c>
      <c r="R159" s="127"/>
    </row>
    <row r="160" spans="2:18" ht="12" customHeight="1" x14ac:dyDescent="0.3">
      <c r="B160" s="32"/>
      <c r="C160" s="32"/>
      <c r="D160" s="32" t="s">
        <v>146</v>
      </c>
      <c r="E160" s="32" t="s">
        <v>394</v>
      </c>
      <c r="F160" s="72"/>
      <c r="G160" s="72"/>
      <c r="H160" s="72"/>
      <c r="I160" s="41"/>
      <c r="J160" s="72"/>
      <c r="K160" s="41"/>
      <c r="L160" s="41"/>
      <c r="M160" s="41"/>
      <c r="N160" s="102"/>
      <c r="O160" s="102"/>
      <c r="P160" s="102"/>
      <c r="Q160" s="41"/>
      <c r="R160" s="127"/>
    </row>
    <row r="161" spans="2:18" ht="12" customHeight="1" x14ac:dyDescent="0.3">
      <c r="B161" s="23"/>
      <c r="C161" s="23"/>
      <c r="D161" s="24" t="s">
        <v>146</v>
      </c>
      <c r="E161" s="23" t="s">
        <v>394</v>
      </c>
      <c r="F161" s="25"/>
      <c r="G161" s="25"/>
      <c r="H161" s="25"/>
      <c r="I161" s="23"/>
      <c r="J161" s="25"/>
      <c r="K161" s="23"/>
      <c r="L161" s="23"/>
      <c r="M161" s="23" t="s">
        <v>27</v>
      </c>
      <c r="N161" s="103"/>
      <c r="O161" s="103"/>
      <c r="P161" s="103"/>
      <c r="Q161" s="25"/>
      <c r="R161" s="127"/>
    </row>
    <row r="162" spans="2:18" s="119" customFormat="1" ht="12" customHeight="1" x14ac:dyDescent="0.3">
      <c r="B162" s="27" t="s">
        <v>125</v>
      </c>
      <c r="C162" s="27" t="s">
        <v>29</v>
      </c>
      <c r="D162" s="28" t="s">
        <v>146</v>
      </c>
      <c r="E162" s="27" t="s">
        <v>394</v>
      </c>
      <c r="F162" s="33" t="s">
        <v>162</v>
      </c>
      <c r="G162" s="33" t="s">
        <v>163</v>
      </c>
      <c r="H162" s="33" t="s">
        <v>395</v>
      </c>
      <c r="I162" s="27">
        <v>60235</v>
      </c>
      <c r="J162" s="33" t="s">
        <v>396</v>
      </c>
      <c r="K162" s="117" t="s">
        <v>397</v>
      </c>
      <c r="L162" s="27" t="s">
        <v>167</v>
      </c>
      <c r="M162" s="27"/>
      <c r="N162" s="101">
        <v>14990</v>
      </c>
      <c r="O162" s="101">
        <v>16050</v>
      </c>
      <c r="P162" s="101">
        <v>16790</v>
      </c>
      <c r="Q162" s="33"/>
      <c r="R162" s="127"/>
    </row>
    <row r="163" spans="2:18" s="120" customFormat="1" ht="12" customHeight="1" x14ac:dyDescent="0.3">
      <c r="B163" s="27" t="s">
        <v>125</v>
      </c>
      <c r="C163" s="27" t="s">
        <v>29</v>
      </c>
      <c r="D163" s="28" t="s">
        <v>146</v>
      </c>
      <c r="E163" s="27" t="s">
        <v>394</v>
      </c>
      <c r="F163" s="33" t="s">
        <v>162</v>
      </c>
      <c r="G163" s="33" t="s">
        <v>163</v>
      </c>
      <c r="H163" s="33" t="s">
        <v>398</v>
      </c>
      <c r="I163" s="27">
        <v>60239</v>
      </c>
      <c r="J163" s="33" t="s">
        <v>399</v>
      </c>
      <c r="K163" s="117" t="s">
        <v>400</v>
      </c>
      <c r="L163" s="27" t="s">
        <v>167</v>
      </c>
      <c r="M163" s="27"/>
      <c r="N163" s="101">
        <v>13990</v>
      </c>
      <c r="O163" s="101">
        <v>14990</v>
      </c>
      <c r="P163" s="101">
        <v>15690</v>
      </c>
      <c r="Q163" s="31"/>
      <c r="R163" s="127"/>
    </row>
    <row r="164" spans="2:18" s="121" customFormat="1" ht="12" customHeight="1" x14ac:dyDescent="0.3">
      <c r="B164" s="27" t="s">
        <v>125</v>
      </c>
      <c r="C164" s="27" t="s">
        <v>29</v>
      </c>
      <c r="D164" s="28" t="s">
        <v>146</v>
      </c>
      <c r="E164" s="27" t="s">
        <v>394</v>
      </c>
      <c r="F164" s="33" t="s">
        <v>162</v>
      </c>
      <c r="G164" s="33" t="s">
        <v>163</v>
      </c>
      <c r="H164" s="33" t="s">
        <v>401</v>
      </c>
      <c r="I164" s="27">
        <v>60241</v>
      </c>
      <c r="J164" s="33" t="s">
        <v>402</v>
      </c>
      <c r="K164" s="117" t="s">
        <v>403</v>
      </c>
      <c r="L164" s="27" t="s">
        <v>167</v>
      </c>
      <c r="M164" s="27"/>
      <c r="N164" s="101">
        <v>14990</v>
      </c>
      <c r="O164" s="101">
        <v>16050</v>
      </c>
      <c r="P164" s="101">
        <v>16790</v>
      </c>
      <c r="Q164" s="31"/>
      <c r="R164" s="127"/>
    </row>
    <row r="165" spans="2:18" ht="12" customHeight="1" x14ac:dyDescent="0.3">
      <c r="B165" s="27" t="s">
        <v>125</v>
      </c>
      <c r="C165" s="27" t="s">
        <v>29</v>
      </c>
      <c r="D165" s="28" t="s">
        <v>146</v>
      </c>
      <c r="E165" s="27" t="s">
        <v>394</v>
      </c>
      <c r="F165" s="33" t="s">
        <v>162</v>
      </c>
      <c r="G165" s="33" t="s">
        <v>163</v>
      </c>
      <c r="H165" s="33" t="s">
        <v>404</v>
      </c>
      <c r="I165" s="27">
        <v>60237</v>
      </c>
      <c r="J165" s="33" t="s">
        <v>405</v>
      </c>
      <c r="K165" s="117" t="s">
        <v>406</v>
      </c>
      <c r="L165" s="27" t="s">
        <v>167</v>
      </c>
      <c r="M165" s="40" t="s">
        <v>36</v>
      </c>
      <c r="N165" s="101">
        <v>15990</v>
      </c>
      <c r="O165" s="101">
        <v>17150</v>
      </c>
      <c r="P165" s="101">
        <v>17950</v>
      </c>
      <c r="Q165" s="31"/>
      <c r="R165" s="127"/>
    </row>
    <row r="166" spans="2:18" s="119" customFormat="1" ht="12" customHeight="1" x14ac:dyDescent="0.3">
      <c r="B166" s="27" t="s">
        <v>125</v>
      </c>
      <c r="C166" s="27" t="s">
        <v>29</v>
      </c>
      <c r="D166" s="28" t="s">
        <v>146</v>
      </c>
      <c r="E166" s="27" t="s">
        <v>394</v>
      </c>
      <c r="F166" s="33" t="s">
        <v>168</v>
      </c>
      <c r="G166" s="33" t="s">
        <v>168</v>
      </c>
      <c r="H166" s="33" t="s">
        <v>407</v>
      </c>
      <c r="I166" s="27">
        <v>60439</v>
      </c>
      <c r="J166" s="33" t="s">
        <v>408</v>
      </c>
      <c r="K166" s="117" t="s">
        <v>409</v>
      </c>
      <c r="L166" s="27" t="s">
        <v>35</v>
      </c>
      <c r="M166" s="27"/>
      <c r="N166" s="101">
        <v>5990</v>
      </c>
      <c r="O166" s="101">
        <v>6450</v>
      </c>
      <c r="P166" s="101">
        <v>6750</v>
      </c>
      <c r="Q166" s="33"/>
      <c r="R166" s="127"/>
    </row>
    <row r="167" spans="2:18" s="120" customFormat="1" ht="12" customHeight="1" x14ac:dyDescent="0.3">
      <c r="B167" s="27" t="s">
        <v>28</v>
      </c>
      <c r="C167" s="27" t="s">
        <v>29</v>
      </c>
      <c r="D167" s="28" t="s">
        <v>146</v>
      </c>
      <c r="E167" s="27" t="s">
        <v>394</v>
      </c>
      <c r="F167" s="33" t="s">
        <v>172</v>
      </c>
      <c r="G167" s="29" t="s">
        <v>173</v>
      </c>
      <c r="H167" s="33" t="s">
        <v>410</v>
      </c>
      <c r="I167" s="27">
        <v>60009</v>
      </c>
      <c r="J167" s="33" t="s">
        <v>411</v>
      </c>
      <c r="K167" s="117" t="s">
        <v>412</v>
      </c>
      <c r="L167" s="27" t="s">
        <v>35</v>
      </c>
      <c r="M167" s="27" t="s">
        <v>27</v>
      </c>
      <c r="N167" s="101">
        <v>6990</v>
      </c>
      <c r="O167" s="101">
        <v>7490</v>
      </c>
      <c r="P167" s="101">
        <v>7850</v>
      </c>
      <c r="Q167" s="33"/>
      <c r="R167" s="127"/>
    </row>
    <row r="168" spans="2:18" s="119" customFormat="1" ht="12" customHeight="1" x14ac:dyDescent="0.3">
      <c r="B168" s="27" t="s">
        <v>125</v>
      </c>
      <c r="C168" s="27" t="s">
        <v>29</v>
      </c>
      <c r="D168" s="28" t="s">
        <v>146</v>
      </c>
      <c r="E168" s="27" t="s">
        <v>394</v>
      </c>
      <c r="F168" s="74" t="s">
        <v>214</v>
      </c>
      <c r="G168" s="29" t="s">
        <v>413</v>
      </c>
      <c r="H168" s="33" t="s">
        <v>414</v>
      </c>
      <c r="I168" s="27">
        <v>60350</v>
      </c>
      <c r="J168" s="33" t="s">
        <v>415</v>
      </c>
      <c r="K168" s="117" t="s">
        <v>416</v>
      </c>
      <c r="L168" s="27" t="s">
        <v>35</v>
      </c>
      <c r="M168" s="27"/>
      <c r="N168" s="101">
        <v>1990</v>
      </c>
      <c r="O168" s="101">
        <v>2130</v>
      </c>
      <c r="P168" s="101">
        <v>2230</v>
      </c>
      <c r="Q168" s="33"/>
      <c r="R168" s="127"/>
    </row>
    <row r="169" spans="2:18" s="120" customFormat="1" ht="12" customHeight="1" x14ac:dyDescent="0.3">
      <c r="B169" s="27" t="s">
        <v>125</v>
      </c>
      <c r="C169" s="27" t="s">
        <v>29</v>
      </c>
      <c r="D169" s="28" t="s">
        <v>146</v>
      </c>
      <c r="E169" s="27" t="s">
        <v>394</v>
      </c>
      <c r="F169" s="33" t="s">
        <v>214</v>
      </c>
      <c r="G169" s="29" t="s">
        <v>218</v>
      </c>
      <c r="H169" s="33" t="s">
        <v>417</v>
      </c>
      <c r="I169" s="27">
        <v>60322</v>
      </c>
      <c r="J169" s="33" t="s">
        <v>418</v>
      </c>
      <c r="K169" s="117" t="s">
        <v>419</v>
      </c>
      <c r="L169" s="27" t="s">
        <v>35</v>
      </c>
      <c r="M169" s="40" t="s">
        <v>36</v>
      </c>
      <c r="N169" s="101">
        <v>3990</v>
      </c>
      <c r="O169" s="101">
        <v>4290</v>
      </c>
      <c r="P169" s="101">
        <v>4490</v>
      </c>
      <c r="Q169" s="31"/>
      <c r="R169" s="127"/>
    </row>
    <row r="170" spans="2:18" s="121" customFormat="1" ht="12" customHeight="1" x14ac:dyDescent="0.3">
      <c r="B170" s="32"/>
      <c r="C170" s="32"/>
      <c r="D170" s="32" t="s">
        <v>363</v>
      </c>
      <c r="E170" s="32" t="s">
        <v>420</v>
      </c>
      <c r="F170" s="72"/>
      <c r="G170" s="72"/>
      <c r="H170" s="72"/>
      <c r="I170" s="41"/>
      <c r="J170" s="72"/>
      <c r="K170" s="41"/>
      <c r="L170" s="41"/>
      <c r="M170" s="41" t="s">
        <v>27</v>
      </c>
      <c r="N170" s="102"/>
      <c r="O170" s="102"/>
      <c r="P170" s="102"/>
      <c r="Q170" s="41"/>
      <c r="R170" s="127"/>
    </row>
    <row r="171" spans="2:18" ht="12" customHeight="1" x14ac:dyDescent="0.3">
      <c r="B171" s="23"/>
      <c r="C171" s="23"/>
      <c r="D171" s="24" t="s">
        <v>421</v>
      </c>
      <c r="E171" s="23" t="s">
        <v>420</v>
      </c>
      <c r="F171" s="25"/>
      <c r="G171" s="25"/>
      <c r="H171" s="25"/>
      <c r="I171" s="23"/>
      <c r="J171" s="25"/>
      <c r="K171" s="23"/>
      <c r="L171" s="23"/>
      <c r="M171" s="23" t="s">
        <v>27</v>
      </c>
      <c r="N171" s="103"/>
      <c r="O171" s="103"/>
      <c r="P171" s="103"/>
      <c r="Q171" s="26"/>
      <c r="R171" s="127"/>
    </row>
    <row r="172" spans="2:18" ht="12" customHeight="1" x14ac:dyDescent="0.3">
      <c r="B172" s="27" t="s">
        <v>28</v>
      </c>
      <c r="C172" s="27" t="s">
        <v>29</v>
      </c>
      <c r="D172" s="28" t="s">
        <v>363</v>
      </c>
      <c r="E172" s="27" t="s">
        <v>420</v>
      </c>
      <c r="F172" s="33" t="s">
        <v>422</v>
      </c>
      <c r="G172" s="29" t="s">
        <v>423</v>
      </c>
      <c r="H172" s="33" t="s">
        <v>424</v>
      </c>
      <c r="I172" s="27">
        <v>62007</v>
      </c>
      <c r="J172" s="33" t="s">
        <v>425</v>
      </c>
      <c r="K172" s="117" t="s">
        <v>426</v>
      </c>
      <c r="L172" s="27" t="s">
        <v>35</v>
      </c>
      <c r="M172" s="27"/>
      <c r="N172" s="101">
        <v>15990</v>
      </c>
      <c r="O172" s="101">
        <v>17110</v>
      </c>
      <c r="P172" s="101">
        <v>17910</v>
      </c>
      <c r="Q172" s="31"/>
      <c r="R172" s="127"/>
    </row>
    <row r="173" spans="2:18" ht="12" customHeight="1" x14ac:dyDescent="0.3">
      <c r="B173" s="27" t="s">
        <v>28</v>
      </c>
      <c r="C173" s="27" t="s">
        <v>29</v>
      </c>
      <c r="D173" s="28" t="s">
        <v>363</v>
      </c>
      <c r="E173" s="27" t="s">
        <v>420</v>
      </c>
      <c r="F173" s="33" t="s">
        <v>422</v>
      </c>
      <c r="G173" s="29" t="s">
        <v>427</v>
      </c>
      <c r="H173" s="33" t="s">
        <v>428</v>
      </c>
      <c r="I173" s="27">
        <v>62006</v>
      </c>
      <c r="J173" s="33" t="s">
        <v>429</v>
      </c>
      <c r="K173" s="117" t="s">
        <v>430</v>
      </c>
      <c r="L173" s="27" t="s">
        <v>35</v>
      </c>
      <c r="M173" s="27"/>
      <c r="N173" s="101">
        <v>10190</v>
      </c>
      <c r="O173" s="101">
        <v>10900</v>
      </c>
      <c r="P173" s="101">
        <v>11410</v>
      </c>
      <c r="Q173" s="31"/>
      <c r="R173" s="127"/>
    </row>
    <row r="174" spans="2:18" ht="12" customHeight="1" x14ac:dyDescent="0.3">
      <c r="B174" s="32" t="s">
        <v>28</v>
      </c>
      <c r="C174" s="32" t="s">
        <v>29</v>
      </c>
      <c r="D174" s="32" t="s">
        <v>146</v>
      </c>
      <c r="E174" s="32" t="s">
        <v>431</v>
      </c>
      <c r="F174" s="72"/>
      <c r="G174" s="72"/>
      <c r="H174" s="72"/>
      <c r="I174" s="41"/>
      <c r="J174" s="72"/>
      <c r="K174" s="41"/>
      <c r="L174" s="41"/>
      <c r="M174" s="41"/>
      <c r="N174" s="102"/>
      <c r="O174" s="102"/>
      <c r="P174" s="102"/>
      <c r="Q174" s="41"/>
      <c r="R174" s="127"/>
    </row>
    <row r="175" spans="2:18" ht="12" customHeight="1" x14ac:dyDescent="0.3">
      <c r="B175" s="23"/>
      <c r="C175" s="23"/>
      <c r="D175" s="24" t="s">
        <v>146</v>
      </c>
      <c r="E175" s="23" t="s">
        <v>431</v>
      </c>
      <c r="F175" s="25"/>
      <c r="G175" s="25"/>
      <c r="H175" s="25"/>
      <c r="I175" s="23"/>
      <c r="J175" s="25"/>
      <c r="K175" s="23"/>
      <c r="L175" s="23"/>
      <c r="M175" s="23" t="s">
        <v>27</v>
      </c>
      <c r="N175" s="103"/>
      <c r="O175" s="103"/>
      <c r="P175" s="103"/>
      <c r="Q175" s="26"/>
      <c r="R175" s="127"/>
    </row>
    <row r="176" spans="2:18" ht="12" customHeight="1" x14ac:dyDescent="0.3">
      <c r="B176" s="27" t="s">
        <v>125</v>
      </c>
      <c r="C176" s="27" t="s">
        <v>29</v>
      </c>
      <c r="D176" s="28" t="s">
        <v>146</v>
      </c>
      <c r="E176" s="27" t="s">
        <v>431</v>
      </c>
      <c r="F176" s="33" t="s">
        <v>432</v>
      </c>
      <c r="G176" s="29" t="s">
        <v>433</v>
      </c>
      <c r="H176" s="33" t="s">
        <v>434</v>
      </c>
      <c r="I176" s="27">
        <v>60023</v>
      </c>
      <c r="J176" s="33" t="s">
        <v>435</v>
      </c>
      <c r="K176" s="117" t="s">
        <v>436</v>
      </c>
      <c r="L176" s="27" t="s">
        <v>35</v>
      </c>
      <c r="M176" s="40" t="s">
        <v>27</v>
      </c>
      <c r="N176" s="101">
        <v>3990</v>
      </c>
      <c r="O176" s="101">
        <v>4290</v>
      </c>
      <c r="P176" s="101">
        <v>4490</v>
      </c>
      <c r="Q176" s="31"/>
      <c r="R176" s="127"/>
    </row>
    <row r="177" spans="2:18" ht="12" customHeight="1" x14ac:dyDescent="0.3">
      <c r="B177" s="32" t="s">
        <v>125</v>
      </c>
      <c r="C177" s="32" t="s">
        <v>29</v>
      </c>
      <c r="D177" s="32" t="s">
        <v>123</v>
      </c>
      <c r="E177" s="32" t="s">
        <v>437</v>
      </c>
      <c r="F177" s="72"/>
      <c r="G177" s="72"/>
      <c r="H177" s="72"/>
      <c r="I177" s="41"/>
      <c r="J177" s="72"/>
      <c r="K177" s="41"/>
      <c r="L177" s="41"/>
      <c r="M177" s="41"/>
      <c r="N177" s="102"/>
      <c r="O177" s="102"/>
      <c r="P177" s="102"/>
      <c r="Q177" s="41"/>
      <c r="R177" s="127"/>
    </row>
    <row r="178" spans="2:18" s="120" customFormat="1" ht="12" customHeight="1" x14ac:dyDescent="0.3">
      <c r="B178" s="23"/>
      <c r="C178" s="23"/>
      <c r="D178" s="24" t="s">
        <v>146</v>
      </c>
      <c r="E178" s="23" t="s">
        <v>440</v>
      </c>
      <c r="F178" s="25"/>
      <c r="G178" s="25"/>
      <c r="H178" s="25"/>
      <c r="I178" s="23"/>
      <c r="J178" s="25"/>
      <c r="K178" s="23"/>
      <c r="L178" s="23"/>
      <c r="M178" s="23" t="s">
        <v>27</v>
      </c>
      <c r="N178" s="105"/>
      <c r="O178" s="105"/>
      <c r="P178" s="105"/>
      <c r="Q178" s="25"/>
      <c r="R178" s="127"/>
    </row>
    <row r="179" spans="2:18" s="121" customFormat="1" ht="12" customHeight="1" x14ac:dyDescent="0.3">
      <c r="B179" s="27" t="s">
        <v>125</v>
      </c>
      <c r="C179" s="27" t="s">
        <v>29</v>
      </c>
      <c r="D179" s="28" t="s">
        <v>146</v>
      </c>
      <c r="E179" s="27" t="s">
        <v>440</v>
      </c>
      <c r="F179" s="33" t="s">
        <v>265</v>
      </c>
      <c r="G179" s="33">
        <v>50</v>
      </c>
      <c r="H179" s="33" t="s">
        <v>441</v>
      </c>
      <c r="I179" s="27">
        <v>60938</v>
      </c>
      <c r="J179" s="33" t="s">
        <v>442</v>
      </c>
      <c r="K179" s="117" t="s">
        <v>443</v>
      </c>
      <c r="L179" s="27" t="s">
        <v>35</v>
      </c>
      <c r="M179" s="27"/>
      <c r="N179" s="101">
        <v>2190</v>
      </c>
      <c r="O179" s="101">
        <v>2350</v>
      </c>
      <c r="P179" s="101">
        <v>2450</v>
      </c>
      <c r="Q179" s="33"/>
      <c r="R179" s="127"/>
    </row>
    <row r="180" spans="2:18" ht="12" customHeight="1" x14ac:dyDescent="0.3">
      <c r="B180" s="27" t="s">
        <v>125</v>
      </c>
      <c r="C180" s="27" t="s">
        <v>29</v>
      </c>
      <c r="D180" s="28" t="s">
        <v>146</v>
      </c>
      <c r="E180" s="27" t="s">
        <v>440</v>
      </c>
      <c r="F180" s="33" t="s">
        <v>265</v>
      </c>
      <c r="G180" s="33">
        <v>55</v>
      </c>
      <c r="H180" s="33" t="s">
        <v>444</v>
      </c>
      <c r="I180" s="27">
        <v>60942</v>
      </c>
      <c r="J180" s="33" t="s">
        <v>445</v>
      </c>
      <c r="K180" s="117" t="s">
        <v>446</v>
      </c>
      <c r="L180" s="27" t="s">
        <v>35</v>
      </c>
      <c r="M180" s="27"/>
      <c r="N180" s="101">
        <v>2290</v>
      </c>
      <c r="O180" s="101">
        <v>2450</v>
      </c>
      <c r="P180" s="101">
        <v>2560</v>
      </c>
      <c r="Q180" s="33"/>
      <c r="R180" s="127"/>
    </row>
    <row r="181" spans="2:18" ht="12" customHeight="1" x14ac:dyDescent="0.3">
      <c r="B181" s="27" t="s">
        <v>125</v>
      </c>
      <c r="C181" s="27" t="s">
        <v>29</v>
      </c>
      <c r="D181" s="28" t="s">
        <v>146</v>
      </c>
      <c r="E181" s="27" t="s">
        <v>440</v>
      </c>
      <c r="F181" s="33" t="s">
        <v>265</v>
      </c>
      <c r="G181" s="33">
        <v>60</v>
      </c>
      <c r="H181" s="33" t="s">
        <v>447</v>
      </c>
      <c r="I181" s="27">
        <v>60947</v>
      </c>
      <c r="J181" s="33" t="s">
        <v>448</v>
      </c>
      <c r="K181" s="117" t="s">
        <v>449</v>
      </c>
      <c r="L181" s="27" t="s">
        <v>35</v>
      </c>
      <c r="M181" s="27"/>
      <c r="N181" s="101">
        <v>2890</v>
      </c>
      <c r="O181" s="101">
        <v>3090</v>
      </c>
      <c r="P181" s="101">
        <v>3250</v>
      </c>
      <c r="Q181" s="33"/>
      <c r="R181" s="127"/>
    </row>
    <row r="182" spans="2:18" ht="12" customHeight="1" x14ac:dyDescent="0.3">
      <c r="B182" s="27" t="s">
        <v>125</v>
      </c>
      <c r="C182" s="27" t="s">
        <v>29</v>
      </c>
      <c r="D182" s="28" t="s">
        <v>146</v>
      </c>
      <c r="E182" s="27" t="s">
        <v>440</v>
      </c>
      <c r="F182" s="33" t="s">
        <v>265</v>
      </c>
      <c r="G182" s="33">
        <v>61</v>
      </c>
      <c r="H182" s="33" t="s">
        <v>450</v>
      </c>
      <c r="I182" s="27">
        <v>60951</v>
      </c>
      <c r="J182" s="33" t="s">
        <v>451</v>
      </c>
      <c r="K182" s="117" t="s">
        <v>452</v>
      </c>
      <c r="L182" s="27" t="s">
        <v>35</v>
      </c>
      <c r="M182" s="27" t="s">
        <v>27</v>
      </c>
      <c r="N182" s="101">
        <v>2990</v>
      </c>
      <c r="O182" s="101">
        <v>3200</v>
      </c>
      <c r="P182" s="101">
        <v>3350</v>
      </c>
      <c r="Q182" s="33"/>
      <c r="R182" s="127"/>
    </row>
    <row r="183" spans="2:18" s="119" customFormat="1" ht="12" customHeight="1" x14ac:dyDescent="0.3">
      <c r="B183" s="27" t="s">
        <v>125</v>
      </c>
      <c r="C183" s="27" t="s">
        <v>29</v>
      </c>
      <c r="D183" s="28" t="s">
        <v>146</v>
      </c>
      <c r="E183" s="27" t="s">
        <v>440</v>
      </c>
      <c r="F183" s="33" t="s">
        <v>265</v>
      </c>
      <c r="G183" s="33">
        <v>70</v>
      </c>
      <c r="H183" s="33" t="s">
        <v>453</v>
      </c>
      <c r="I183" s="27">
        <v>60960</v>
      </c>
      <c r="J183" s="33" t="s">
        <v>454</v>
      </c>
      <c r="K183" s="117" t="s">
        <v>455</v>
      </c>
      <c r="L183" s="27" t="s">
        <v>35</v>
      </c>
      <c r="M183" s="27"/>
      <c r="N183" s="101">
        <v>3690</v>
      </c>
      <c r="O183" s="101">
        <v>3950</v>
      </c>
      <c r="P183" s="101">
        <v>4150</v>
      </c>
      <c r="Q183" s="33"/>
      <c r="R183" s="127"/>
    </row>
    <row r="184" spans="2:18" s="120" customFormat="1" ht="12" customHeight="1" x14ac:dyDescent="0.3">
      <c r="B184" s="27" t="s">
        <v>125</v>
      </c>
      <c r="C184" s="27" t="s">
        <v>29</v>
      </c>
      <c r="D184" s="28" t="s">
        <v>146</v>
      </c>
      <c r="E184" s="27" t="s">
        <v>440</v>
      </c>
      <c r="F184" s="33" t="s">
        <v>265</v>
      </c>
      <c r="G184" s="29">
        <v>80</v>
      </c>
      <c r="H184" s="33" t="s">
        <v>456</v>
      </c>
      <c r="I184" s="27">
        <v>60964</v>
      </c>
      <c r="J184" s="33" t="s">
        <v>457</v>
      </c>
      <c r="K184" s="117" t="s">
        <v>458</v>
      </c>
      <c r="L184" s="27" t="s">
        <v>35</v>
      </c>
      <c r="M184" s="40" t="s">
        <v>27</v>
      </c>
      <c r="N184" s="101">
        <v>4890</v>
      </c>
      <c r="O184" s="101">
        <v>5250</v>
      </c>
      <c r="P184" s="101">
        <v>5490</v>
      </c>
      <c r="Q184" s="31"/>
      <c r="R184" s="127"/>
    </row>
    <row r="185" spans="2:18" s="121" customFormat="1" ht="12" customHeight="1" x14ac:dyDescent="0.3">
      <c r="B185" s="32"/>
      <c r="C185" s="32"/>
      <c r="D185" s="32" t="s">
        <v>146</v>
      </c>
      <c r="E185" s="32" t="s">
        <v>459</v>
      </c>
      <c r="F185" s="72"/>
      <c r="G185" s="72"/>
      <c r="H185" s="72"/>
      <c r="I185" s="41"/>
      <c r="J185" s="72"/>
      <c r="K185" s="41"/>
      <c r="L185" s="41"/>
      <c r="M185" s="41" t="s">
        <v>27</v>
      </c>
      <c r="N185" s="102"/>
      <c r="O185" s="102"/>
      <c r="P185" s="102"/>
      <c r="Q185" s="41"/>
      <c r="R185" s="127"/>
    </row>
    <row r="186" spans="2:18" ht="12" customHeight="1" x14ac:dyDescent="0.3">
      <c r="B186" s="23"/>
      <c r="C186" s="23"/>
      <c r="D186" s="24" t="s">
        <v>146</v>
      </c>
      <c r="E186" s="23" t="s">
        <v>459</v>
      </c>
      <c r="F186" s="25"/>
      <c r="G186" s="25"/>
      <c r="H186" s="25"/>
      <c r="I186" s="23"/>
      <c r="J186" s="25"/>
      <c r="K186" s="23"/>
      <c r="L186" s="23"/>
      <c r="M186" s="23" t="s">
        <v>27</v>
      </c>
      <c r="N186" s="103"/>
      <c r="O186" s="103"/>
      <c r="P186" s="103"/>
      <c r="Q186" s="26"/>
      <c r="R186" s="127"/>
    </row>
    <row r="187" spans="2:18" ht="12" customHeight="1" x14ac:dyDescent="0.3">
      <c r="B187" s="27" t="s">
        <v>28</v>
      </c>
      <c r="C187" s="34" t="s">
        <v>460</v>
      </c>
      <c r="D187" s="28" t="s">
        <v>146</v>
      </c>
      <c r="E187" s="27" t="s">
        <v>459</v>
      </c>
      <c r="F187" s="33" t="s">
        <v>157</v>
      </c>
      <c r="G187" s="29" t="s">
        <v>210</v>
      </c>
      <c r="H187" s="33" t="s">
        <v>461</v>
      </c>
      <c r="I187" s="27">
        <v>61187</v>
      </c>
      <c r="J187" s="33" t="s">
        <v>462</v>
      </c>
      <c r="K187" s="117" t="s">
        <v>463</v>
      </c>
      <c r="L187" s="27" t="s">
        <v>35</v>
      </c>
      <c r="M187" s="27"/>
      <c r="N187" s="101">
        <v>13990</v>
      </c>
      <c r="O187" s="101">
        <v>14990</v>
      </c>
      <c r="P187" s="101">
        <v>15690</v>
      </c>
      <c r="Q187" s="33"/>
      <c r="R187" s="127"/>
    </row>
    <row r="188" spans="2:18" ht="12" customHeight="1" x14ac:dyDescent="0.3">
      <c r="B188" s="27" t="s">
        <v>28</v>
      </c>
      <c r="C188" s="34" t="s">
        <v>464</v>
      </c>
      <c r="D188" s="28" t="s">
        <v>146</v>
      </c>
      <c r="E188" s="27" t="s">
        <v>459</v>
      </c>
      <c r="F188" s="33" t="s">
        <v>168</v>
      </c>
      <c r="G188" s="33" t="s">
        <v>168</v>
      </c>
      <c r="H188" s="33" t="s">
        <v>465</v>
      </c>
      <c r="I188" s="27">
        <v>62970</v>
      </c>
      <c r="J188" s="33" t="s">
        <v>466</v>
      </c>
      <c r="K188" s="117" t="s">
        <v>467</v>
      </c>
      <c r="L188" s="27" t="s">
        <v>35</v>
      </c>
      <c r="M188" s="27" t="s">
        <v>27</v>
      </c>
      <c r="N188" s="101">
        <v>10590</v>
      </c>
      <c r="O188" s="101">
        <v>11350</v>
      </c>
      <c r="P188" s="101">
        <v>11890</v>
      </c>
      <c r="Q188" s="33"/>
      <c r="R188" s="127"/>
    </row>
    <row r="189" spans="2:18" ht="12" customHeight="1" x14ac:dyDescent="0.3">
      <c r="B189" s="27" t="s">
        <v>28</v>
      </c>
      <c r="C189" s="34" t="s">
        <v>464</v>
      </c>
      <c r="D189" s="28" t="s">
        <v>146</v>
      </c>
      <c r="E189" s="27" t="s">
        <v>459</v>
      </c>
      <c r="F189" s="74" t="s">
        <v>214</v>
      </c>
      <c r="G189" s="29" t="s">
        <v>468</v>
      </c>
      <c r="H189" s="33" t="s">
        <v>469</v>
      </c>
      <c r="I189" s="27">
        <v>60275</v>
      </c>
      <c r="J189" s="33" t="s">
        <v>470</v>
      </c>
      <c r="K189" s="117" t="s">
        <v>471</v>
      </c>
      <c r="L189" s="27" t="s">
        <v>35</v>
      </c>
      <c r="M189" s="27" t="s">
        <v>27</v>
      </c>
      <c r="N189" s="101">
        <v>3990</v>
      </c>
      <c r="O189" s="101">
        <v>4290</v>
      </c>
      <c r="P189" s="101">
        <v>4490</v>
      </c>
      <c r="Q189" s="33"/>
      <c r="R189" s="127"/>
    </row>
    <row r="190" spans="2:18" ht="12" customHeight="1" x14ac:dyDescent="0.3">
      <c r="B190" s="27" t="s">
        <v>28</v>
      </c>
      <c r="C190" s="34" t="s">
        <v>464</v>
      </c>
      <c r="D190" s="28" t="s">
        <v>146</v>
      </c>
      <c r="E190" s="27" t="s">
        <v>459</v>
      </c>
      <c r="F190" s="33" t="s">
        <v>472</v>
      </c>
      <c r="G190" s="29" t="s">
        <v>473</v>
      </c>
      <c r="H190" s="33" t="s">
        <v>474</v>
      </c>
      <c r="I190" s="27">
        <v>60802</v>
      </c>
      <c r="J190" s="33" t="s">
        <v>475</v>
      </c>
      <c r="K190" s="117" t="s">
        <v>476</v>
      </c>
      <c r="L190" s="27" t="s">
        <v>35</v>
      </c>
      <c r="M190" s="27" t="s">
        <v>27</v>
      </c>
      <c r="N190" s="101">
        <v>8350</v>
      </c>
      <c r="O190" s="101">
        <v>8950</v>
      </c>
      <c r="P190" s="101">
        <v>9350</v>
      </c>
      <c r="Q190" s="33"/>
      <c r="R190" s="127"/>
    </row>
    <row r="191" spans="2:18" ht="12" customHeight="1" x14ac:dyDescent="0.3">
      <c r="B191" s="27" t="s">
        <v>28</v>
      </c>
      <c r="C191" s="27" t="s">
        <v>464</v>
      </c>
      <c r="D191" s="28" t="s">
        <v>146</v>
      </c>
      <c r="E191" s="27" t="s">
        <v>222</v>
      </c>
      <c r="F191" s="33" t="s">
        <v>477</v>
      </c>
      <c r="G191" s="29" t="s">
        <v>478</v>
      </c>
      <c r="H191" s="33" t="s">
        <v>479</v>
      </c>
      <c r="I191" s="27">
        <v>60715</v>
      </c>
      <c r="J191" s="33" t="s">
        <v>479</v>
      </c>
      <c r="K191" s="117" t="s">
        <v>480</v>
      </c>
      <c r="L191" s="27" t="s">
        <v>167</v>
      </c>
      <c r="M191" s="40" t="s">
        <v>27</v>
      </c>
      <c r="N191" s="101">
        <v>1500</v>
      </c>
      <c r="O191" s="101">
        <v>1610</v>
      </c>
      <c r="P191" s="101">
        <v>1680</v>
      </c>
      <c r="Q191" s="31"/>
      <c r="R191" s="127"/>
    </row>
    <row r="192" spans="2:18" s="119" customFormat="1" ht="12" customHeight="1" x14ac:dyDescent="0.3">
      <c r="B192" s="32" t="s">
        <v>28</v>
      </c>
      <c r="C192" s="32" t="s">
        <v>464</v>
      </c>
      <c r="D192" s="32" t="s">
        <v>363</v>
      </c>
      <c r="E192" s="32" t="s">
        <v>481</v>
      </c>
      <c r="F192" s="72"/>
      <c r="G192" s="72"/>
      <c r="H192" s="72"/>
      <c r="I192" s="41"/>
      <c r="J192" s="72"/>
      <c r="K192" s="41"/>
      <c r="L192" s="41"/>
      <c r="M192" s="41"/>
      <c r="N192" s="102"/>
      <c r="O192" s="102"/>
      <c r="P192" s="102"/>
      <c r="Q192" s="41"/>
      <c r="R192" s="127"/>
    </row>
    <row r="193" spans="2:18" s="120" customFormat="1" ht="12" customHeight="1" x14ac:dyDescent="0.3">
      <c r="B193" s="23"/>
      <c r="C193" s="23"/>
      <c r="D193" s="24" t="s">
        <v>363</v>
      </c>
      <c r="E193" s="23" t="s">
        <v>481</v>
      </c>
      <c r="F193" s="25"/>
      <c r="G193" s="25"/>
      <c r="H193" s="25"/>
      <c r="I193" s="23"/>
      <c r="J193" s="25"/>
      <c r="K193" s="23"/>
      <c r="L193" s="23"/>
      <c r="M193" s="23" t="s">
        <v>27</v>
      </c>
      <c r="N193" s="103"/>
      <c r="O193" s="103"/>
      <c r="P193" s="103"/>
      <c r="Q193" s="25"/>
      <c r="R193" s="127"/>
    </row>
    <row r="194" spans="2:18" s="121" customFormat="1" ht="12" customHeight="1" x14ac:dyDescent="0.3">
      <c r="B194" s="27" t="s">
        <v>28</v>
      </c>
      <c r="C194" s="27" t="s">
        <v>29</v>
      </c>
      <c r="D194" s="28" t="s">
        <v>363</v>
      </c>
      <c r="E194" s="27" t="s">
        <v>481</v>
      </c>
      <c r="F194" s="33" t="s">
        <v>364</v>
      </c>
      <c r="G194" s="29" t="s">
        <v>482</v>
      </c>
      <c r="H194" s="33" t="s">
        <v>483</v>
      </c>
      <c r="I194" s="27">
        <v>61485</v>
      </c>
      <c r="J194" s="33" t="s">
        <v>484</v>
      </c>
      <c r="K194" s="117" t="s">
        <v>485</v>
      </c>
      <c r="L194" s="27" t="s">
        <v>35</v>
      </c>
      <c r="M194" s="27"/>
      <c r="N194" s="101">
        <v>13590</v>
      </c>
      <c r="O194" s="101">
        <v>14550</v>
      </c>
      <c r="P194" s="101">
        <v>15250</v>
      </c>
      <c r="Q194" s="33"/>
      <c r="R194" s="127"/>
    </row>
    <row r="195" spans="2:18" s="119" customFormat="1" ht="12" customHeight="1" x14ac:dyDescent="0.3">
      <c r="B195" s="27" t="s">
        <v>28</v>
      </c>
      <c r="C195" s="27" t="s">
        <v>29</v>
      </c>
      <c r="D195" s="28" t="s">
        <v>363</v>
      </c>
      <c r="E195" s="27" t="s">
        <v>481</v>
      </c>
      <c r="F195" s="33" t="s">
        <v>364</v>
      </c>
      <c r="G195" s="29" t="s">
        <v>486</v>
      </c>
      <c r="H195" s="33" t="s">
        <v>487</v>
      </c>
      <c r="I195" s="27">
        <v>61487</v>
      </c>
      <c r="J195" s="33" t="s">
        <v>488</v>
      </c>
      <c r="K195" s="117" t="s">
        <v>489</v>
      </c>
      <c r="L195" s="27" t="s">
        <v>35</v>
      </c>
      <c r="M195" s="27"/>
      <c r="N195" s="101">
        <v>14990</v>
      </c>
      <c r="O195" s="101">
        <v>16050</v>
      </c>
      <c r="P195" s="101">
        <v>16790</v>
      </c>
      <c r="Q195" s="33"/>
      <c r="R195" s="127"/>
    </row>
    <row r="196" spans="2:18" ht="12" customHeight="1" x14ac:dyDescent="0.3">
      <c r="B196" s="27" t="s">
        <v>125</v>
      </c>
      <c r="C196" s="27" t="s">
        <v>29</v>
      </c>
      <c r="D196" s="28" t="s">
        <v>363</v>
      </c>
      <c r="E196" s="27" t="s">
        <v>481</v>
      </c>
      <c r="F196" s="33" t="s">
        <v>490</v>
      </c>
      <c r="G196" s="29" t="s">
        <v>482</v>
      </c>
      <c r="H196" s="33" t="s">
        <v>491</v>
      </c>
      <c r="I196" s="27">
        <v>61936</v>
      </c>
      <c r="J196" s="33" t="s">
        <v>492</v>
      </c>
      <c r="K196" s="117" t="s">
        <v>493</v>
      </c>
      <c r="L196" s="27" t="s">
        <v>35</v>
      </c>
      <c r="M196" s="27" t="s">
        <v>36</v>
      </c>
      <c r="N196" s="101">
        <v>3190</v>
      </c>
      <c r="O196" s="101">
        <v>3410</v>
      </c>
      <c r="P196" s="101">
        <v>3590</v>
      </c>
      <c r="Q196" s="33" t="s">
        <v>916</v>
      </c>
      <c r="R196" s="127"/>
    </row>
    <row r="197" spans="2:18" ht="12" customHeight="1" x14ac:dyDescent="0.3">
      <c r="B197" s="27" t="s">
        <v>125</v>
      </c>
      <c r="C197" s="27" t="s">
        <v>29</v>
      </c>
      <c r="D197" s="28" t="s">
        <v>363</v>
      </c>
      <c r="E197" s="27" t="s">
        <v>481</v>
      </c>
      <c r="F197" s="33" t="s">
        <v>490</v>
      </c>
      <c r="G197" s="29" t="s">
        <v>486</v>
      </c>
      <c r="H197" s="33" t="s">
        <v>494</v>
      </c>
      <c r="I197" s="27">
        <v>61940</v>
      </c>
      <c r="J197" s="33" t="s">
        <v>495</v>
      </c>
      <c r="K197" s="117" t="s">
        <v>496</v>
      </c>
      <c r="L197" s="27" t="s">
        <v>35</v>
      </c>
      <c r="M197" s="27" t="s">
        <v>36</v>
      </c>
      <c r="N197" s="101">
        <v>3290</v>
      </c>
      <c r="O197" s="101">
        <v>3550</v>
      </c>
      <c r="P197" s="101">
        <v>3690</v>
      </c>
      <c r="Q197" s="33" t="s">
        <v>916</v>
      </c>
      <c r="R197" s="127"/>
    </row>
    <row r="198" spans="2:18" ht="12" customHeight="1" x14ac:dyDescent="0.3">
      <c r="B198" s="27" t="s">
        <v>125</v>
      </c>
      <c r="C198" s="27" t="s">
        <v>29</v>
      </c>
      <c r="D198" s="28" t="s">
        <v>363</v>
      </c>
      <c r="E198" s="27" t="s">
        <v>481</v>
      </c>
      <c r="F198" s="33" t="s">
        <v>490</v>
      </c>
      <c r="G198" s="29" t="s">
        <v>735</v>
      </c>
      <c r="H198" s="33" t="s">
        <v>736</v>
      </c>
      <c r="I198" s="27">
        <v>61953</v>
      </c>
      <c r="J198" s="33" t="s">
        <v>737</v>
      </c>
      <c r="K198" s="117" t="s">
        <v>738</v>
      </c>
      <c r="L198" s="27" t="s">
        <v>35</v>
      </c>
      <c r="M198" s="27"/>
      <c r="N198" s="101">
        <v>1550</v>
      </c>
      <c r="O198" s="101">
        <v>1660</v>
      </c>
      <c r="P198" s="101">
        <v>1750</v>
      </c>
      <c r="Q198" s="38" t="s">
        <v>739</v>
      </c>
      <c r="R198" s="127"/>
    </row>
    <row r="199" spans="2:18" ht="12" customHeight="1" x14ac:dyDescent="0.3">
      <c r="B199" s="27" t="s">
        <v>125</v>
      </c>
      <c r="C199" s="27" t="s">
        <v>29</v>
      </c>
      <c r="D199" s="28" t="s">
        <v>363</v>
      </c>
      <c r="E199" s="27" t="s">
        <v>481</v>
      </c>
      <c r="F199" s="33" t="s">
        <v>490</v>
      </c>
      <c r="G199" s="29" t="s">
        <v>740</v>
      </c>
      <c r="H199" s="33" t="s">
        <v>741</v>
      </c>
      <c r="I199" s="27">
        <v>61954</v>
      </c>
      <c r="J199" s="33" t="s">
        <v>742</v>
      </c>
      <c r="K199" s="117" t="s">
        <v>743</v>
      </c>
      <c r="L199" s="27" t="s">
        <v>35</v>
      </c>
      <c r="M199" s="27"/>
      <c r="N199" s="101">
        <v>1650</v>
      </c>
      <c r="O199" s="101">
        <v>1770</v>
      </c>
      <c r="P199" s="101">
        <v>1850</v>
      </c>
      <c r="Q199" s="38" t="s">
        <v>739</v>
      </c>
      <c r="R199" s="127"/>
    </row>
    <row r="200" spans="2:18" ht="12" customHeight="1" x14ac:dyDescent="0.3">
      <c r="B200" s="27" t="s">
        <v>125</v>
      </c>
      <c r="C200" s="27" t="s">
        <v>29</v>
      </c>
      <c r="D200" s="28" t="s">
        <v>363</v>
      </c>
      <c r="E200" s="27" t="s">
        <v>481</v>
      </c>
      <c r="F200" s="1" t="s">
        <v>1547</v>
      </c>
      <c r="G200" s="1" t="s">
        <v>1548</v>
      </c>
      <c r="H200" s="27" t="s">
        <v>1546</v>
      </c>
      <c r="I200" s="27" t="s">
        <v>1545</v>
      </c>
      <c r="J200" s="27">
        <v>63087</v>
      </c>
      <c r="K200" s="33" t="s">
        <v>1544</v>
      </c>
      <c r="L200" s="27" t="s">
        <v>35</v>
      </c>
      <c r="M200" s="27"/>
      <c r="N200" s="101">
        <v>2890</v>
      </c>
      <c r="O200" s="101">
        <v>3090</v>
      </c>
      <c r="P200" s="101">
        <v>3180</v>
      </c>
      <c r="Q200" s="31" t="s">
        <v>1567</v>
      </c>
      <c r="R200" s="127"/>
    </row>
    <row r="201" spans="2:18" ht="12" customHeight="1" x14ac:dyDescent="0.3">
      <c r="B201" s="27" t="s">
        <v>125</v>
      </c>
      <c r="C201" s="27" t="s">
        <v>29</v>
      </c>
      <c r="D201" s="28" t="s">
        <v>363</v>
      </c>
      <c r="E201" s="27" t="s">
        <v>481</v>
      </c>
      <c r="F201" s="1" t="s">
        <v>1547</v>
      </c>
      <c r="G201" s="1" t="s">
        <v>1548</v>
      </c>
      <c r="H201" s="27" t="s">
        <v>1550</v>
      </c>
      <c r="I201" s="27">
        <v>63086</v>
      </c>
      <c r="J201" s="27">
        <v>63086</v>
      </c>
      <c r="K201" s="33" t="s">
        <v>1549</v>
      </c>
      <c r="L201" s="27" t="s">
        <v>35</v>
      </c>
      <c r="M201" s="27"/>
      <c r="N201" s="101">
        <v>2490</v>
      </c>
      <c r="O201" s="101">
        <v>2650</v>
      </c>
      <c r="P201" s="101">
        <v>2750</v>
      </c>
      <c r="Q201" s="31" t="s">
        <v>1566</v>
      </c>
      <c r="R201" s="127"/>
    </row>
    <row r="202" spans="2:18" ht="12" customHeight="1" x14ac:dyDescent="0.3">
      <c r="B202" s="27" t="s">
        <v>28</v>
      </c>
      <c r="C202" s="27" t="s">
        <v>29</v>
      </c>
      <c r="D202" s="28" t="s">
        <v>363</v>
      </c>
      <c r="E202" s="27" t="s">
        <v>481</v>
      </c>
      <c r="F202" s="33" t="s">
        <v>222</v>
      </c>
      <c r="G202" s="29" t="s">
        <v>390</v>
      </c>
      <c r="H202" s="33" t="s">
        <v>391</v>
      </c>
      <c r="I202" s="27">
        <v>61995</v>
      </c>
      <c r="J202" s="33" t="s">
        <v>391</v>
      </c>
      <c r="K202" s="117" t="s">
        <v>392</v>
      </c>
      <c r="L202" s="27" t="s">
        <v>167</v>
      </c>
      <c r="M202" s="27" t="s">
        <v>36</v>
      </c>
      <c r="N202" s="101">
        <v>990</v>
      </c>
      <c r="O202" s="101">
        <v>1060</v>
      </c>
      <c r="P202" s="101">
        <v>1110</v>
      </c>
      <c r="Q202" s="38" t="s">
        <v>393</v>
      </c>
      <c r="R202" s="127"/>
    </row>
    <row r="203" spans="2:18" s="119" customFormat="1" ht="12" customHeight="1" x14ac:dyDescent="0.3">
      <c r="B203" s="32"/>
      <c r="C203" s="32"/>
      <c r="D203" s="32" t="s">
        <v>146</v>
      </c>
      <c r="E203" s="32" t="s">
        <v>497</v>
      </c>
      <c r="F203" s="72"/>
      <c r="G203" s="72"/>
      <c r="H203" s="72"/>
      <c r="I203" s="41"/>
      <c r="J203" s="72"/>
      <c r="K203" s="41"/>
      <c r="L203" s="41"/>
      <c r="M203" s="41" t="s">
        <v>27</v>
      </c>
      <c r="N203" s="102"/>
      <c r="O203" s="102"/>
      <c r="P203" s="102"/>
      <c r="Q203" s="41"/>
      <c r="R203" s="127"/>
    </row>
    <row r="204" spans="2:18" s="120" customFormat="1" ht="12" customHeight="1" x14ac:dyDescent="0.3">
      <c r="B204" s="23"/>
      <c r="C204" s="23"/>
      <c r="D204" s="24" t="s">
        <v>146</v>
      </c>
      <c r="E204" s="23" t="s">
        <v>497</v>
      </c>
      <c r="F204" s="25"/>
      <c r="G204" s="25"/>
      <c r="H204" s="25"/>
      <c r="I204" s="23"/>
      <c r="J204" s="25"/>
      <c r="K204" s="23"/>
      <c r="L204" s="23"/>
      <c r="M204" s="23" t="s">
        <v>27</v>
      </c>
      <c r="N204" s="103"/>
      <c r="O204" s="103"/>
      <c r="P204" s="103"/>
      <c r="Q204" s="25"/>
      <c r="R204" s="127"/>
    </row>
    <row r="205" spans="2:18" ht="12" customHeight="1" x14ac:dyDescent="0.3">
      <c r="B205" s="27" t="s">
        <v>28</v>
      </c>
      <c r="C205" s="27" t="s">
        <v>29</v>
      </c>
      <c r="D205" s="28" t="s">
        <v>146</v>
      </c>
      <c r="E205" s="27" t="s">
        <v>497</v>
      </c>
      <c r="F205" s="33" t="s">
        <v>147</v>
      </c>
      <c r="G205" s="29" t="s">
        <v>498</v>
      </c>
      <c r="H205" s="33" t="s">
        <v>499</v>
      </c>
      <c r="I205" s="27">
        <v>60808</v>
      </c>
      <c r="J205" s="33" t="s">
        <v>500</v>
      </c>
      <c r="K205" s="117" t="s">
        <v>501</v>
      </c>
      <c r="L205" s="27" t="s">
        <v>35</v>
      </c>
      <c r="M205" s="40" t="s">
        <v>27</v>
      </c>
      <c r="N205" s="101">
        <v>5390</v>
      </c>
      <c r="O205" s="101">
        <v>5790</v>
      </c>
      <c r="P205" s="101">
        <v>6050</v>
      </c>
      <c r="Q205" s="31"/>
      <c r="R205" s="127"/>
    </row>
    <row r="206" spans="2:18" ht="12" customHeight="1" x14ac:dyDescent="0.3">
      <c r="B206" s="32" t="s">
        <v>125</v>
      </c>
      <c r="C206" s="32" t="s">
        <v>29</v>
      </c>
      <c r="D206" s="32" t="s">
        <v>146</v>
      </c>
      <c r="E206" s="32" t="s">
        <v>508</v>
      </c>
      <c r="F206" s="72"/>
      <c r="G206" s="72"/>
      <c r="H206" s="72"/>
      <c r="I206" s="41"/>
      <c r="J206" s="72"/>
      <c r="K206" s="41"/>
      <c r="L206" s="41"/>
      <c r="M206" s="41"/>
      <c r="N206" s="102"/>
      <c r="O206" s="102"/>
      <c r="P206" s="102"/>
      <c r="Q206" s="41"/>
      <c r="R206" s="127"/>
    </row>
    <row r="207" spans="2:18" ht="12" customHeight="1" x14ac:dyDescent="0.3">
      <c r="B207" s="23"/>
      <c r="C207" s="23"/>
      <c r="D207" s="24" t="s">
        <v>146</v>
      </c>
      <c r="E207" s="23" t="s">
        <v>508</v>
      </c>
      <c r="F207" s="25"/>
      <c r="G207" s="25"/>
      <c r="H207" s="25"/>
      <c r="I207" s="23"/>
      <c r="J207" s="25"/>
      <c r="K207" s="23"/>
      <c r="L207" s="23"/>
      <c r="M207" s="23" t="s">
        <v>27</v>
      </c>
      <c r="N207" s="103"/>
      <c r="O207" s="103"/>
      <c r="P207" s="103"/>
      <c r="Q207" s="26"/>
      <c r="R207" s="127"/>
    </row>
    <row r="208" spans="2:18" s="119" customFormat="1" ht="12" customHeight="1" x14ac:dyDescent="0.3">
      <c r="B208" s="27" t="s">
        <v>125</v>
      </c>
      <c r="C208" s="27" t="s">
        <v>29</v>
      </c>
      <c r="D208" s="28" t="s">
        <v>146</v>
      </c>
      <c r="E208" s="27" t="s">
        <v>508</v>
      </c>
      <c r="F208" s="74" t="s">
        <v>265</v>
      </c>
      <c r="G208" s="29" t="s">
        <v>257</v>
      </c>
      <c r="H208" s="33" t="s">
        <v>509</v>
      </c>
      <c r="I208" s="27">
        <v>60967</v>
      </c>
      <c r="J208" s="33" t="s">
        <v>510</v>
      </c>
      <c r="K208" s="117" t="s">
        <v>511</v>
      </c>
      <c r="L208" s="27" t="s">
        <v>35</v>
      </c>
      <c r="M208" s="40" t="s">
        <v>36</v>
      </c>
      <c r="N208" s="101">
        <v>3450</v>
      </c>
      <c r="O208" s="101">
        <v>3690</v>
      </c>
      <c r="P208" s="101">
        <v>3890</v>
      </c>
      <c r="Q208" s="33" t="s">
        <v>278</v>
      </c>
      <c r="R208" s="127"/>
    </row>
    <row r="209" spans="2:18" s="120" customFormat="1" ht="12" customHeight="1" x14ac:dyDescent="0.3">
      <c r="B209" s="27" t="s">
        <v>125</v>
      </c>
      <c r="C209" s="27" t="s">
        <v>29</v>
      </c>
      <c r="D209" s="28" t="s">
        <v>146</v>
      </c>
      <c r="E209" s="27" t="s">
        <v>508</v>
      </c>
      <c r="F209" s="74" t="s">
        <v>265</v>
      </c>
      <c r="G209" s="29" t="s">
        <v>320</v>
      </c>
      <c r="H209" s="33" t="s">
        <v>512</v>
      </c>
      <c r="I209" s="27">
        <v>60968</v>
      </c>
      <c r="J209" s="33" t="s">
        <v>513</v>
      </c>
      <c r="K209" s="117" t="s">
        <v>514</v>
      </c>
      <c r="L209" s="27" t="s">
        <v>35</v>
      </c>
      <c r="M209" s="40" t="s">
        <v>36</v>
      </c>
      <c r="N209" s="101">
        <v>4950</v>
      </c>
      <c r="O209" s="101">
        <v>5290</v>
      </c>
      <c r="P209" s="101">
        <v>5550</v>
      </c>
      <c r="Q209" s="33" t="s">
        <v>278</v>
      </c>
      <c r="R209" s="127"/>
    </row>
    <row r="210" spans="2:18" s="121" customFormat="1" ht="12" customHeight="1" x14ac:dyDescent="0.3">
      <c r="B210" s="27" t="s">
        <v>125</v>
      </c>
      <c r="C210" s="27" t="s">
        <v>29</v>
      </c>
      <c r="D210" s="28" t="s">
        <v>146</v>
      </c>
      <c r="E210" s="27" t="s">
        <v>156</v>
      </c>
      <c r="F210" s="33" t="s">
        <v>189</v>
      </c>
      <c r="G210" s="29" t="s">
        <v>190</v>
      </c>
      <c r="H210" s="33" t="s">
        <v>191</v>
      </c>
      <c r="I210" s="27">
        <v>60079</v>
      </c>
      <c r="J210" s="33" t="s">
        <v>192</v>
      </c>
      <c r="K210" s="117" t="s">
        <v>193</v>
      </c>
      <c r="L210" s="27" t="s">
        <v>35</v>
      </c>
      <c r="M210" s="40"/>
      <c r="N210" s="101">
        <v>2090</v>
      </c>
      <c r="O210" s="101">
        <v>2250</v>
      </c>
      <c r="P210" s="101">
        <v>2350</v>
      </c>
      <c r="Q210" s="33" t="s">
        <v>194</v>
      </c>
      <c r="R210" s="127"/>
    </row>
    <row r="211" spans="2:18" s="119" customFormat="1" ht="12" customHeight="1" x14ac:dyDescent="0.3">
      <c r="B211" s="32"/>
      <c r="C211" s="32"/>
      <c r="D211" s="32" t="s">
        <v>146</v>
      </c>
      <c r="E211" s="32" t="s">
        <v>515</v>
      </c>
      <c r="F211" s="72"/>
      <c r="G211" s="72"/>
      <c r="H211" s="72"/>
      <c r="I211" s="41"/>
      <c r="J211" s="72"/>
      <c r="K211" s="41"/>
      <c r="L211" s="41"/>
      <c r="M211" s="41"/>
      <c r="N211" s="102"/>
      <c r="O211" s="102"/>
      <c r="P211" s="102"/>
      <c r="Q211" s="41"/>
      <c r="R211" s="127"/>
    </row>
    <row r="212" spans="2:18" s="120" customFormat="1" ht="12" customHeight="1" x14ac:dyDescent="0.3">
      <c r="B212" s="23"/>
      <c r="C212" s="23"/>
      <c r="D212" s="24" t="s">
        <v>146</v>
      </c>
      <c r="E212" s="23" t="s">
        <v>515</v>
      </c>
      <c r="F212" s="25"/>
      <c r="G212" s="25"/>
      <c r="H212" s="25"/>
      <c r="I212" s="23"/>
      <c r="J212" s="25"/>
      <c r="K212" s="23"/>
      <c r="L212" s="23"/>
      <c r="M212" s="23" t="s">
        <v>27</v>
      </c>
      <c r="N212" s="103"/>
      <c r="O212" s="103"/>
      <c r="P212" s="103"/>
      <c r="Q212" s="26"/>
      <c r="R212" s="127"/>
    </row>
    <row r="213" spans="2:18" s="121" customFormat="1" ht="12" customHeight="1" x14ac:dyDescent="0.3">
      <c r="B213" s="27" t="s">
        <v>125</v>
      </c>
      <c r="C213" s="27" t="s">
        <v>29</v>
      </c>
      <c r="D213" s="28" t="s">
        <v>146</v>
      </c>
      <c r="E213" s="27" t="s">
        <v>515</v>
      </c>
      <c r="F213" s="74" t="s">
        <v>503</v>
      </c>
      <c r="G213" s="29" t="s">
        <v>158</v>
      </c>
      <c r="H213" s="33" t="s">
        <v>516</v>
      </c>
      <c r="I213" s="27">
        <v>61237</v>
      </c>
      <c r="J213" s="33" t="s">
        <v>517</v>
      </c>
      <c r="K213" s="117" t="s">
        <v>518</v>
      </c>
      <c r="L213" s="27" t="s">
        <v>35</v>
      </c>
      <c r="M213" s="40" t="s">
        <v>36</v>
      </c>
      <c r="N213" s="101">
        <v>7990</v>
      </c>
      <c r="O213" s="101">
        <v>8550</v>
      </c>
      <c r="P213" s="101">
        <v>8950</v>
      </c>
      <c r="Q213" s="31"/>
      <c r="R213" s="127"/>
    </row>
    <row r="214" spans="2:18" ht="12" customHeight="1" x14ac:dyDescent="0.3">
      <c r="B214" s="27" t="s">
        <v>125</v>
      </c>
      <c r="C214" s="27" t="s">
        <v>29</v>
      </c>
      <c r="D214" s="28" t="s">
        <v>146</v>
      </c>
      <c r="E214" s="27" t="s">
        <v>515</v>
      </c>
      <c r="F214" s="33" t="s">
        <v>200</v>
      </c>
      <c r="G214" s="29" t="s">
        <v>201</v>
      </c>
      <c r="H214" s="33" t="s">
        <v>519</v>
      </c>
      <c r="I214" s="27">
        <v>60372</v>
      </c>
      <c r="J214" s="33" t="s">
        <v>520</v>
      </c>
      <c r="K214" s="117" t="s">
        <v>521</v>
      </c>
      <c r="L214" s="27" t="s">
        <v>35</v>
      </c>
      <c r="M214" s="40" t="s">
        <v>36</v>
      </c>
      <c r="N214" s="101">
        <v>3790</v>
      </c>
      <c r="O214" s="101">
        <v>4090</v>
      </c>
      <c r="P214" s="101">
        <v>4250</v>
      </c>
      <c r="Q214" s="33"/>
      <c r="R214" s="127"/>
    </row>
    <row r="215" spans="2:18" ht="12" customHeight="1" x14ac:dyDescent="0.3">
      <c r="B215" s="27" t="s">
        <v>125</v>
      </c>
      <c r="C215" s="27" t="s">
        <v>29</v>
      </c>
      <c r="D215" s="28" t="s">
        <v>146</v>
      </c>
      <c r="E215" s="27" t="s">
        <v>515</v>
      </c>
      <c r="F215" s="33" t="s">
        <v>205</v>
      </c>
      <c r="G215" s="29" t="s">
        <v>206</v>
      </c>
      <c r="H215" s="33" t="s">
        <v>522</v>
      </c>
      <c r="I215" s="27">
        <v>60122</v>
      </c>
      <c r="J215" s="33" t="s">
        <v>523</v>
      </c>
      <c r="K215" s="117" t="s">
        <v>524</v>
      </c>
      <c r="L215" s="27" t="s">
        <v>35</v>
      </c>
      <c r="M215" s="40" t="s">
        <v>36</v>
      </c>
      <c r="N215" s="101">
        <v>2490</v>
      </c>
      <c r="O215" s="101">
        <v>2660</v>
      </c>
      <c r="P215" s="101">
        <v>2790</v>
      </c>
      <c r="Q215" s="33"/>
      <c r="R215" s="127"/>
    </row>
    <row r="216" spans="2:18" ht="12" customHeight="1" x14ac:dyDescent="0.3">
      <c r="B216" s="27" t="s">
        <v>125</v>
      </c>
      <c r="C216" s="27" t="s">
        <v>29</v>
      </c>
      <c r="D216" s="28" t="s">
        <v>146</v>
      </c>
      <c r="E216" s="27" t="s">
        <v>515</v>
      </c>
      <c r="F216" s="33" t="s">
        <v>214</v>
      </c>
      <c r="G216" s="29" t="s">
        <v>158</v>
      </c>
      <c r="H216" s="33" t="s">
        <v>525</v>
      </c>
      <c r="I216" s="27">
        <v>60324</v>
      </c>
      <c r="J216" s="33" t="s">
        <v>526</v>
      </c>
      <c r="K216" s="117" t="s">
        <v>527</v>
      </c>
      <c r="L216" s="27" t="s">
        <v>35</v>
      </c>
      <c r="M216" s="40" t="s">
        <v>36</v>
      </c>
      <c r="N216" s="101">
        <v>3190</v>
      </c>
      <c r="O216" s="101">
        <v>3410</v>
      </c>
      <c r="P216" s="101">
        <v>3590</v>
      </c>
      <c r="Q216" s="31"/>
      <c r="R216" s="127"/>
    </row>
    <row r="217" spans="2:18" ht="12" customHeight="1" x14ac:dyDescent="0.3">
      <c r="B217" s="32"/>
      <c r="C217" s="32"/>
      <c r="D217" s="32" t="s">
        <v>363</v>
      </c>
      <c r="E217" s="32" t="s">
        <v>528</v>
      </c>
      <c r="F217" s="72"/>
      <c r="G217" s="72"/>
      <c r="H217" s="72"/>
      <c r="I217" s="41"/>
      <c r="J217" s="72"/>
      <c r="K217" s="41"/>
      <c r="L217" s="41"/>
      <c r="M217" s="41" t="s">
        <v>27</v>
      </c>
      <c r="N217" s="102"/>
      <c r="O217" s="102"/>
      <c r="P217" s="102"/>
      <c r="Q217" s="41"/>
      <c r="R217" s="127"/>
    </row>
    <row r="218" spans="2:18" ht="12" customHeight="1" x14ac:dyDescent="0.3">
      <c r="B218" s="23"/>
      <c r="C218" s="23"/>
      <c r="D218" s="24" t="s">
        <v>363</v>
      </c>
      <c r="E218" s="23" t="s">
        <v>528</v>
      </c>
      <c r="F218" s="25"/>
      <c r="G218" s="25"/>
      <c r="H218" s="25"/>
      <c r="I218" s="23"/>
      <c r="J218" s="25"/>
      <c r="K218" s="23"/>
      <c r="L218" s="23"/>
      <c r="M218" s="23" t="s">
        <v>27</v>
      </c>
      <c r="N218" s="103"/>
      <c r="O218" s="103"/>
      <c r="P218" s="103"/>
      <c r="Q218" s="25"/>
      <c r="R218" s="127"/>
    </row>
    <row r="219" spans="2:18" ht="12" customHeight="1" x14ac:dyDescent="0.3">
      <c r="B219" s="27" t="s">
        <v>125</v>
      </c>
      <c r="C219" s="27" t="s">
        <v>29</v>
      </c>
      <c r="D219" s="28" t="s">
        <v>363</v>
      </c>
      <c r="E219" s="27" t="s">
        <v>528</v>
      </c>
      <c r="F219" s="33" t="s">
        <v>382</v>
      </c>
      <c r="G219" s="29" t="s">
        <v>529</v>
      </c>
      <c r="H219" s="81" t="s">
        <v>530</v>
      </c>
      <c r="I219" s="27">
        <v>63334</v>
      </c>
      <c r="J219" s="33">
        <v>63334</v>
      </c>
      <c r="K219" s="117" t="s">
        <v>531</v>
      </c>
      <c r="L219" s="27" t="s">
        <v>35</v>
      </c>
      <c r="M219" s="27" t="s">
        <v>36</v>
      </c>
      <c r="N219" s="101">
        <v>16690</v>
      </c>
      <c r="O219" s="101">
        <v>17890</v>
      </c>
      <c r="P219" s="101">
        <v>18690</v>
      </c>
      <c r="Q219" s="33"/>
      <c r="R219" s="127"/>
    </row>
    <row r="220" spans="2:18" ht="12" customHeight="1" x14ac:dyDescent="0.3">
      <c r="B220" s="27" t="s">
        <v>125</v>
      </c>
      <c r="C220" s="27" t="s">
        <v>29</v>
      </c>
      <c r="D220" s="28" t="s">
        <v>363</v>
      </c>
      <c r="E220" s="27" t="s">
        <v>528</v>
      </c>
      <c r="F220" s="33" t="s">
        <v>382</v>
      </c>
      <c r="G220" s="29" t="s">
        <v>529</v>
      </c>
      <c r="H220" s="81" t="s">
        <v>532</v>
      </c>
      <c r="I220" s="27">
        <v>63335</v>
      </c>
      <c r="J220" s="33">
        <v>63335</v>
      </c>
      <c r="K220" s="117" t="s">
        <v>533</v>
      </c>
      <c r="L220" s="27" t="s">
        <v>35</v>
      </c>
      <c r="M220" s="27" t="s">
        <v>36</v>
      </c>
      <c r="N220" s="101">
        <v>16690</v>
      </c>
      <c r="O220" s="101">
        <v>17890</v>
      </c>
      <c r="P220" s="101">
        <v>18690</v>
      </c>
      <c r="Q220" s="33"/>
      <c r="R220" s="127"/>
    </row>
    <row r="221" spans="2:18" ht="12" customHeight="1" x14ac:dyDescent="0.3">
      <c r="B221" s="27" t="s">
        <v>125</v>
      </c>
      <c r="C221" s="27" t="s">
        <v>29</v>
      </c>
      <c r="D221" s="28" t="s">
        <v>363</v>
      </c>
      <c r="E221" s="27" t="s">
        <v>528</v>
      </c>
      <c r="F221" s="33" t="s">
        <v>382</v>
      </c>
      <c r="G221" s="29" t="s">
        <v>534</v>
      </c>
      <c r="H221" s="81" t="s">
        <v>535</v>
      </c>
      <c r="I221" s="27">
        <v>63336</v>
      </c>
      <c r="J221" s="33">
        <v>63336</v>
      </c>
      <c r="K221" s="117" t="s">
        <v>536</v>
      </c>
      <c r="L221" s="27" t="s">
        <v>35</v>
      </c>
      <c r="M221" s="27" t="s">
        <v>36</v>
      </c>
      <c r="N221" s="101">
        <v>18390</v>
      </c>
      <c r="O221" s="101">
        <v>19690</v>
      </c>
      <c r="P221" s="101">
        <v>20590</v>
      </c>
      <c r="Q221" s="33"/>
      <c r="R221" s="127"/>
    </row>
    <row r="222" spans="2:18" ht="12" customHeight="1" x14ac:dyDescent="0.3">
      <c r="B222" s="27" t="s">
        <v>125</v>
      </c>
      <c r="C222" s="27" t="s">
        <v>29</v>
      </c>
      <c r="D222" s="28" t="s">
        <v>363</v>
      </c>
      <c r="E222" s="27" t="s">
        <v>528</v>
      </c>
      <c r="F222" s="33" t="s">
        <v>382</v>
      </c>
      <c r="G222" s="29" t="s">
        <v>534</v>
      </c>
      <c r="H222" s="81" t="s">
        <v>537</v>
      </c>
      <c r="I222" s="27">
        <v>63337</v>
      </c>
      <c r="J222" s="33">
        <v>63337</v>
      </c>
      <c r="K222" s="117" t="s">
        <v>538</v>
      </c>
      <c r="L222" s="27" t="s">
        <v>35</v>
      </c>
      <c r="M222" s="27" t="s">
        <v>36</v>
      </c>
      <c r="N222" s="101">
        <v>18390</v>
      </c>
      <c r="O222" s="101">
        <v>19690</v>
      </c>
      <c r="P222" s="101">
        <v>20590</v>
      </c>
      <c r="Q222" s="33"/>
      <c r="R222" s="127"/>
    </row>
    <row r="223" spans="2:18" ht="12" customHeight="1" x14ac:dyDescent="0.3">
      <c r="B223" s="27" t="s">
        <v>125</v>
      </c>
      <c r="C223" s="27" t="s">
        <v>29</v>
      </c>
      <c r="D223" s="28" t="s">
        <v>363</v>
      </c>
      <c r="E223" s="27" t="s">
        <v>528</v>
      </c>
      <c r="F223" s="33" t="s">
        <v>382</v>
      </c>
      <c r="G223" s="29" t="s">
        <v>539</v>
      </c>
      <c r="H223" s="81" t="s">
        <v>540</v>
      </c>
      <c r="I223" s="27">
        <v>63338</v>
      </c>
      <c r="J223" s="33">
        <v>63338</v>
      </c>
      <c r="K223" s="117" t="s">
        <v>541</v>
      </c>
      <c r="L223" s="27" t="s">
        <v>35</v>
      </c>
      <c r="M223" s="27" t="s">
        <v>36</v>
      </c>
      <c r="N223" s="101">
        <v>19490</v>
      </c>
      <c r="O223" s="101">
        <v>20850</v>
      </c>
      <c r="P223" s="101">
        <v>21850</v>
      </c>
      <c r="Q223" s="33"/>
      <c r="R223" s="127"/>
    </row>
    <row r="224" spans="2:18" ht="12" customHeight="1" x14ac:dyDescent="0.3">
      <c r="B224" s="27" t="s">
        <v>125</v>
      </c>
      <c r="C224" s="27" t="s">
        <v>29</v>
      </c>
      <c r="D224" s="28" t="s">
        <v>363</v>
      </c>
      <c r="E224" s="27" t="s">
        <v>528</v>
      </c>
      <c r="F224" s="33" t="s">
        <v>382</v>
      </c>
      <c r="G224" s="29" t="s">
        <v>539</v>
      </c>
      <c r="H224" s="81" t="s">
        <v>542</v>
      </c>
      <c r="I224" s="27">
        <v>63339</v>
      </c>
      <c r="J224" s="33">
        <v>63339</v>
      </c>
      <c r="K224" s="117" t="s">
        <v>543</v>
      </c>
      <c r="L224" s="27" t="s">
        <v>35</v>
      </c>
      <c r="M224" s="27" t="s">
        <v>36</v>
      </c>
      <c r="N224" s="101">
        <v>19490</v>
      </c>
      <c r="O224" s="101">
        <v>20850</v>
      </c>
      <c r="P224" s="101">
        <v>21850</v>
      </c>
      <c r="Q224" s="33"/>
      <c r="R224" s="127"/>
    </row>
    <row r="225" spans="2:18" s="120" customFormat="1" ht="12" customHeight="1" x14ac:dyDescent="0.3">
      <c r="B225" s="27" t="s">
        <v>125</v>
      </c>
      <c r="C225" s="27" t="s">
        <v>29</v>
      </c>
      <c r="D225" s="28" t="s">
        <v>363</v>
      </c>
      <c r="E225" s="27" t="s">
        <v>528</v>
      </c>
      <c r="F225" s="33" t="s">
        <v>544</v>
      </c>
      <c r="G225" s="29" t="s">
        <v>529</v>
      </c>
      <c r="H225" s="81" t="s">
        <v>545</v>
      </c>
      <c r="I225" s="27">
        <v>63360</v>
      </c>
      <c r="J225" s="33">
        <v>63360</v>
      </c>
      <c r="K225" s="117" t="s">
        <v>546</v>
      </c>
      <c r="L225" s="27" t="s">
        <v>35</v>
      </c>
      <c r="M225" s="27" t="s">
        <v>36</v>
      </c>
      <c r="N225" s="101">
        <v>6190</v>
      </c>
      <c r="O225" s="101">
        <v>6650</v>
      </c>
      <c r="P225" s="101">
        <v>6950</v>
      </c>
      <c r="Q225" s="33"/>
      <c r="R225" s="127"/>
    </row>
    <row r="226" spans="2:18" ht="12" customHeight="1" x14ac:dyDescent="0.3">
      <c r="B226" s="27" t="s">
        <v>125</v>
      </c>
      <c r="C226" s="27" t="s">
        <v>29</v>
      </c>
      <c r="D226" s="28" t="s">
        <v>363</v>
      </c>
      <c r="E226" s="27" t="s">
        <v>528</v>
      </c>
      <c r="F226" s="33" t="s">
        <v>544</v>
      </c>
      <c r="G226" s="29" t="s">
        <v>534</v>
      </c>
      <c r="H226" s="81" t="s">
        <v>547</v>
      </c>
      <c r="I226" s="27">
        <v>63361</v>
      </c>
      <c r="J226" s="33">
        <v>63361</v>
      </c>
      <c r="K226" s="117" t="s">
        <v>548</v>
      </c>
      <c r="L226" s="27" t="s">
        <v>35</v>
      </c>
      <c r="M226" s="27" t="s">
        <v>36</v>
      </c>
      <c r="N226" s="101">
        <v>6190</v>
      </c>
      <c r="O226" s="101">
        <v>6650</v>
      </c>
      <c r="P226" s="101">
        <v>6950</v>
      </c>
      <c r="Q226" s="33"/>
      <c r="R226" s="127"/>
    </row>
    <row r="227" spans="2:18" ht="12" customHeight="1" x14ac:dyDescent="0.3">
      <c r="B227" s="27" t="s">
        <v>125</v>
      </c>
      <c r="C227" s="27" t="s">
        <v>29</v>
      </c>
      <c r="D227" s="28" t="s">
        <v>363</v>
      </c>
      <c r="E227" s="27" t="s">
        <v>528</v>
      </c>
      <c r="F227" s="33" t="s">
        <v>544</v>
      </c>
      <c r="G227" s="29" t="s">
        <v>539</v>
      </c>
      <c r="H227" s="81" t="s">
        <v>549</v>
      </c>
      <c r="I227" s="27">
        <v>63362</v>
      </c>
      <c r="J227" s="33">
        <v>63362</v>
      </c>
      <c r="K227" s="117" t="s">
        <v>550</v>
      </c>
      <c r="L227" s="27" t="s">
        <v>35</v>
      </c>
      <c r="M227" s="27" t="s">
        <v>36</v>
      </c>
      <c r="N227" s="101">
        <v>6390</v>
      </c>
      <c r="O227" s="101">
        <v>6850</v>
      </c>
      <c r="P227" s="101">
        <v>7190</v>
      </c>
      <c r="Q227" s="33"/>
      <c r="R227" s="127"/>
    </row>
    <row r="228" spans="2:18" ht="12" customHeight="1" x14ac:dyDescent="0.3">
      <c r="B228" s="27" t="s">
        <v>125</v>
      </c>
      <c r="C228" s="27" t="s">
        <v>29</v>
      </c>
      <c r="D228" s="28" t="s">
        <v>363</v>
      </c>
      <c r="E228" s="27" t="s">
        <v>528</v>
      </c>
      <c r="F228" s="33" t="s">
        <v>551</v>
      </c>
      <c r="G228" s="29" t="s">
        <v>529</v>
      </c>
      <c r="H228" s="81" t="s">
        <v>552</v>
      </c>
      <c r="I228" s="27">
        <v>61888</v>
      </c>
      <c r="J228" s="33" t="s">
        <v>553</v>
      </c>
      <c r="K228" s="117" t="s">
        <v>554</v>
      </c>
      <c r="L228" s="27" t="s">
        <v>35</v>
      </c>
      <c r="M228" s="27" t="s">
        <v>36</v>
      </c>
      <c r="N228" s="101">
        <v>3490</v>
      </c>
      <c r="O228" s="101">
        <v>3730</v>
      </c>
      <c r="P228" s="101">
        <v>3910</v>
      </c>
      <c r="Q228" s="33" t="s">
        <v>916</v>
      </c>
      <c r="R228" s="127"/>
    </row>
    <row r="229" spans="2:18" s="119" customFormat="1" ht="12" customHeight="1" x14ac:dyDescent="0.3">
      <c r="B229" s="27" t="s">
        <v>125</v>
      </c>
      <c r="C229" s="27" t="s">
        <v>29</v>
      </c>
      <c r="D229" s="28" t="s">
        <v>363</v>
      </c>
      <c r="E229" s="27" t="s">
        <v>528</v>
      </c>
      <c r="F229" s="33" t="s">
        <v>551</v>
      </c>
      <c r="G229" s="29" t="s">
        <v>534</v>
      </c>
      <c r="H229" s="81" t="s">
        <v>555</v>
      </c>
      <c r="I229" s="27">
        <v>61890</v>
      </c>
      <c r="J229" s="33" t="s">
        <v>556</v>
      </c>
      <c r="K229" s="117" t="s">
        <v>557</v>
      </c>
      <c r="L229" s="27" t="s">
        <v>35</v>
      </c>
      <c r="M229" s="27" t="s">
        <v>36</v>
      </c>
      <c r="N229" s="101">
        <v>3490</v>
      </c>
      <c r="O229" s="101">
        <v>3730</v>
      </c>
      <c r="P229" s="101">
        <v>3910</v>
      </c>
      <c r="Q229" s="33" t="s">
        <v>916</v>
      </c>
      <c r="R229" s="127"/>
    </row>
    <row r="230" spans="2:18" s="120" customFormat="1" ht="12" customHeight="1" x14ac:dyDescent="0.3">
      <c r="B230" s="27" t="s">
        <v>125</v>
      </c>
      <c r="C230" s="27" t="s">
        <v>29</v>
      </c>
      <c r="D230" s="28" t="s">
        <v>363</v>
      </c>
      <c r="E230" s="27" t="s">
        <v>528</v>
      </c>
      <c r="F230" s="33" t="s">
        <v>551</v>
      </c>
      <c r="G230" s="29" t="s">
        <v>539</v>
      </c>
      <c r="H230" s="33" t="s">
        <v>558</v>
      </c>
      <c r="I230" s="27">
        <v>61892</v>
      </c>
      <c r="J230" s="33" t="s">
        <v>559</v>
      </c>
      <c r="K230" s="117" t="s">
        <v>560</v>
      </c>
      <c r="L230" s="27" t="s">
        <v>35</v>
      </c>
      <c r="M230" s="27" t="s">
        <v>36</v>
      </c>
      <c r="N230" s="101">
        <v>3490</v>
      </c>
      <c r="O230" s="101">
        <v>3730</v>
      </c>
      <c r="P230" s="101">
        <v>3910</v>
      </c>
      <c r="Q230" s="33" t="s">
        <v>916</v>
      </c>
      <c r="R230" s="127"/>
    </row>
    <row r="231" spans="2:18" ht="12" customHeight="1" x14ac:dyDescent="0.3">
      <c r="B231" s="27" t="s">
        <v>125</v>
      </c>
      <c r="C231" s="27" t="s">
        <v>29</v>
      </c>
      <c r="D231" s="28" t="s">
        <v>363</v>
      </c>
      <c r="E231" s="27" t="s">
        <v>528</v>
      </c>
      <c r="F231" s="1" t="s">
        <v>1547</v>
      </c>
      <c r="G231" s="1" t="s">
        <v>1548</v>
      </c>
      <c r="H231" s="27" t="s">
        <v>1546</v>
      </c>
      <c r="I231" s="27" t="s">
        <v>1545</v>
      </c>
      <c r="J231" s="27">
        <v>63087</v>
      </c>
      <c r="K231" s="33" t="s">
        <v>1544</v>
      </c>
      <c r="L231" s="27" t="s">
        <v>35</v>
      </c>
      <c r="M231" s="27"/>
      <c r="N231" s="101">
        <v>2890</v>
      </c>
      <c r="O231" s="101">
        <v>3090</v>
      </c>
      <c r="P231" s="101">
        <v>3180</v>
      </c>
      <c r="Q231" s="31" t="s">
        <v>1567</v>
      </c>
      <c r="R231" s="127"/>
    </row>
    <row r="232" spans="2:18" ht="12" customHeight="1" x14ac:dyDescent="0.3">
      <c r="B232" s="27" t="s">
        <v>125</v>
      </c>
      <c r="C232" s="27" t="s">
        <v>29</v>
      </c>
      <c r="D232" s="28" t="s">
        <v>363</v>
      </c>
      <c r="E232" s="27" t="s">
        <v>528</v>
      </c>
      <c r="F232" s="1" t="s">
        <v>1547</v>
      </c>
      <c r="G232" s="1" t="s">
        <v>1548</v>
      </c>
      <c r="H232" s="27" t="s">
        <v>1550</v>
      </c>
      <c r="I232" s="27">
        <v>63086</v>
      </c>
      <c r="J232" s="27">
        <v>63086</v>
      </c>
      <c r="K232" s="33" t="s">
        <v>1549</v>
      </c>
      <c r="L232" s="27" t="s">
        <v>35</v>
      </c>
      <c r="M232" s="27"/>
      <c r="N232" s="101">
        <v>2490</v>
      </c>
      <c r="O232" s="101">
        <v>2650</v>
      </c>
      <c r="P232" s="101">
        <v>2750</v>
      </c>
      <c r="Q232" s="31" t="s">
        <v>1566</v>
      </c>
      <c r="R232" s="127"/>
    </row>
    <row r="233" spans="2:18" s="121" customFormat="1" ht="12" customHeight="1" x14ac:dyDescent="0.3">
      <c r="B233" s="27" t="s">
        <v>28</v>
      </c>
      <c r="C233" s="27" t="s">
        <v>29</v>
      </c>
      <c r="D233" s="28" t="s">
        <v>363</v>
      </c>
      <c r="E233" s="27" t="s">
        <v>528</v>
      </c>
      <c r="F233" s="33" t="s">
        <v>222</v>
      </c>
      <c r="G233" s="29" t="s">
        <v>390</v>
      </c>
      <c r="H233" s="33" t="s">
        <v>391</v>
      </c>
      <c r="I233" s="27">
        <v>61995</v>
      </c>
      <c r="J233" s="33" t="s">
        <v>391</v>
      </c>
      <c r="K233" s="117" t="s">
        <v>392</v>
      </c>
      <c r="L233" s="27" t="s">
        <v>167</v>
      </c>
      <c r="M233" s="27" t="s">
        <v>36</v>
      </c>
      <c r="N233" s="101">
        <v>990</v>
      </c>
      <c r="O233" s="101">
        <v>1060</v>
      </c>
      <c r="P233" s="101">
        <v>1110</v>
      </c>
      <c r="Q233" s="38" t="s">
        <v>393</v>
      </c>
      <c r="R233" s="127"/>
    </row>
    <row r="234" spans="2:18" ht="12" customHeight="1" x14ac:dyDescent="0.3">
      <c r="B234" s="32"/>
      <c r="C234" s="32"/>
      <c r="D234" s="32" t="s">
        <v>146</v>
      </c>
      <c r="E234" s="32" t="s">
        <v>561</v>
      </c>
      <c r="F234" s="72"/>
      <c r="G234" s="72"/>
      <c r="H234" s="72"/>
      <c r="I234" s="41"/>
      <c r="J234" s="72"/>
      <c r="K234" s="41"/>
      <c r="L234" s="41"/>
      <c r="M234" s="41" t="s">
        <v>27</v>
      </c>
      <c r="N234" s="102"/>
      <c r="O234" s="102"/>
      <c r="P234" s="102"/>
      <c r="Q234" s="41"/>
      <c r="R234" s="127"/>
    </row>
    <row r="235" spans="2:18" ht="12" customHeight="1" x14ac:dyDescent="0.3">
      <c r="B235" s="23"/>
      <c r="C235" s="23"/>
      <c r="D235" s="24" t="s">
        <v>146</v>
      </c>
      <c r="E235" s="23" t="s">
        <v>561</v>
      </c>
      <c r="F235" s="25"/>
      <c r="G235" s="25"/>
      <c r="H235" s="25"/>
      <c r="I235" s="23"/>
      <c r="J235" s="25"/>
      <c r="K235" s="23"/>
      <c r="L235" s="23"/>
      <c r="M235" s="23" t="s">
        <v>27</v>
      </c>
      <c r="N235" s="103"/>
      <c r="O235" s="103"/>
      <c r="P235" s="103"/>
      <c r="Q235" s="25"/>
      <c r="R235" s="127"/>
    </row>
    <row r="236" spans="2:18" ht="12" customHeight="1" x14ac:dyDescent="0.3">
      <c r="B236" s="27" t="s">
        <v>125</v>
      </c>
      <c r="C236" s="27" t="s">
        <v>29</v>
      </c>
      <c r="D236" s="28" t="s">
        <v>146</v>
      </c>
      <c r="E236" s="27" t="s">
        <v>561</v>
      </c>
      <c r="F236" s="74" t="s">
        <v>503</v>
      </c>
      <c r="G236" s="29" t="s">
        <v>413</v>
      </c>
      <c r="H236" s="33" t="s">
        <v>562</v>
      </c>
      <c r="I236" s="27">
        <v>61247</v>
      </c>
      <c r="J236" s="33" t="s">
        <v>563</v>
      </c>
      <c r="K236" s="117" t="s">
        <v>564</v>
      </c>
      <c r="L236" s="27" t="s">
        <v>35</v>
      </c>
      <c r="M236" s="27"/>
      <c r="N236" s="101">
        <v>6290</v>
      </c>
      <c r="O236" s="101">
        <v>6750</v>
      </c>
      <c r="P236" s="101">
        <v>7050</v>
      </c>
      <c r="Q236" s="33"/>
      <c r="R236" s="127"/>
    </row>
    <row r="237" spans="2:18" ht="12" customHeight="1" x14ac:dyDescent="0.3">
      <c r="B237" s="27" t="s">
        <v>125</v>
      </c>
      <c r="C237" s="27" t="s">
        <v>29</v>
      </c>
      <c r="D237" s="28" t="s">
        <v>146</v>
      </c>
      <c r="E237" s="27" t="s">
        <v>561</v>
      </c>
      <c r="F237" s="33" t="s">
        <v>200</v>
      </c>
      <c r="G237" s="29" t="s">
        <v>201</v>
      </c>
      <c r="H237" s="33" t="s">
        <v>565</v>
      </c>
      <c r="I237" s="27">
        <v>60374</v>
      </c>
      <c r="J237" s="33" t="s">
        <v>566</v>
      </c>
      <c r="K237" s="117" t="s">
        <v>567</v>
      </c>
      <c r="L237" s="27" t="s">
        <v>35</v>
      </c>
      <c r="M237" s="27" t="s">
        <v>27</v>
      </c>
      <c r="N237" s="101">
        <v>3790</v>
      </c>
      <c r="O237" s="101">
        <v>4090</v>
      </c>
      <c r="P237" s="101">
        <v>4250</v>
      </c>
      <c r="Q237" s="33"/>
      <c r="R237" s="127"/>
    </row>
    <row r="238" spans="2:18" ht="12" customHeight="1" x14ac:dyDescent="0.3">
      <c r="B238" s="27" t="s">
        <v>125</v>
      </c>
      <c r="C238" s="27" t="s">
        <v>29</v>
      </c>
      <c r="D238" s="28" t="s">
        <v>146</v>
      </c>
      <c r="E238" s="27" t="s">
        <v>561</v>
      </c>
      <c r="F238" s="33" t="s">
        <v>205</v>
      </c>
      <c r="G238" s="29" t="s">
        <v>206</v>
      </c>
      <c r="H238" s="33" t="s">
        <v>568</v>
      </c>
      <c r="I238" s="27">
        <v>60125</v>
      </c>
      <c r="J238" s="33" t="s">
        <v>569</v>
      </c>
      <c r="K238" s="117" t="s">
        <v>570</v>
      </c>
      <c r="L238" s="27" t="s">
        <v>35</v>
      </c>
      <c r="M238" s="27" t="s">
        <v>27</v>
      </c>
      <c r="N238" s="101">
        <v>2490</v>
      </c>
      <c r="O238" s="101">
        <v>2660</v>
      </c>
      <c r="P238" s="101">
        <v>2790</v>
      </c>
      <c r="Q238" s="33"/>
      <c r="R238" s="127"/>
    </row>
    <row r="239" spans="2:18" ht="12" customHeight="1" x14ac:dyDescent="0.3">
      <c r="B239" s="27" t="s">
        <v>125</v>
      </c>
      <c r="C239" s="27" t="s">
        <v>29</v>
      </c>
      <c r="D239" s="28" t="s">
        <v>146</v>
      </c>
      <c r="E239" s="27" t="s">
        <v>561</v>
      </c>
      <c r="F239" s="33" t="s">
        <v>214</v>
      </c>
      <c r="G239" s="29" t="s">
        <v>413</v>
      </c>
      <c r="H239" s="33" t="s">
        <v>414</v>
      </c>
      <c r="I239" s="27">
        <v>60350</v>
      </c>
      <c r="J239" s="33" t="s">
        <v>415</v>
      </c>
      <c r="K239" s="117" t="s">
        <v>416</v>
      </c>
      <c r="L239" s="27" t="s">
        <v>35</v>
      </c>
      <c r="M239" s="40"/>
      <c r="N239" s="101">
        <v>1990</v>
      </c>
      <c r="O239" s="101">
        <v>2130</v>
      </c>
      <c r="P239" s="101">
        <v>2230</v>
      </c>
      <c r="Q239" s="31"/>
      <c r="R239" s="127"/>
    </row>
    <row r="240" spans="2:18" ht="12" customHeight="1" x14ac:dyDescent="0.3">
      <c r="B240" s="32"/>
      <c r="C240" s="32"/>
      <c r="D240" s="32" t="s">
        <v>363</v>
      </c>
      <c r="E240" s="32" t="s">
        <v>571</v>
      </c>
      <c r="F240" s="72"/>
      <c r="G240" s="72"/>
      <c r="H240" s="72"/>
      <c r="I240" s="41"/>
      <c r="J240" s="72"/>
      <c r="K240" s="41"/>
      <c r="L240" s="41"/>
      <c r="M240" s="41" t="s">
        <v>27</v>
      </c>
      <c r="N240" s="102"/>
      <c r="O240" s="102"/>
      <c r="P240" s="102"/>
      <c r="Q240" s="41"/>
      <c r="R240" s="127"/>
    </row>
    <row r="241" spans="2:18" ht="12" customHeight="1" x14ac:dyDescent="0.3">
      <c r="B241" s="23"/>
      <c r="C241" s="23"/>
      <c r="D241" s="24" t="s">
        <v>363</v>
      </c>
      <c r="E241" s="23" t="s">
        <v>571</v>
      </c>
      <c r="F241" s="25"/>
      <c r="G241" s="25"/>
      <c r="H241" s="25"/>
      <c r="I241" s="23"/>
      <c r="J241" s="25"/>
      <c r="K241" s="23"/>
      <c r="L241" s="23"/>
      <c r="M241" s="23" t="s">
        <v>27</v>
      </c>
      <c r="N241" s="103"/>
      <c r="O241" s="103"/>
      <c r="P241" s="103"/>
      <c r="Q241" s="25"/>
      <c r="R241" s="127"/>
    </row>
    <row r="242" spans="2:18" ht="12" customHeight="1" x14ac:dyDescent="0.3">
      <c r="B242" s="27" t="s">
        <v>125</v>
      </c>
      <c r="C242" s="27" t="s">
        <v>29</v>
      </c>
      <c r="D242" s="28" t="s">
        <v>363</v>
      </c>
      <c r="E242" s="27" t="s">
        <v>571</v>
      </c>
      <c r="F242" s="33" t="s">
        <v>382</v>
      </c>
      <c r="G242" s="29" t="s">
        <v>572</v>
      </c>
      <c r="H242" s="33" t="s">
        <v>573</v>
      </c>
      <c r="I242" s="45">
        <v>63441</v>
      </c>
      <c r="J242" s="33">
        <v>63441</v>
      </c>
      <c r="K242" s="117" t="s">
        <v>574</v>
      </c>
      <c r="L242" s="27" t="s">
        <v>35</v>
      </c>
      <c r="M242" s="27" t="s">
        <v>36</v>
      </c>
      <c r="N242" s="101">
        <v>19990</v>
      </c>
      <c r="O242" s="101">
        <v>21390</v>
      </c>
      <c r="P242" s="101">
        <v>22390</v>
      </c>
      <c r="Q242" s="33" t="s">
        <v>1526</v>
      </c>
      <c r="R242" s="127"/>
    </row>
    <row r="243" spans="2:18" ht="12" customHeight="1" x14ac:dyDescent="0.3">
      <c r="B243" s="27" t="s">
        <v>125</v>
      </c>
      <c r="C243" s="27" t="s">
        <v>29</v>
      </c>
      <c r="D243" s="28" t="s">
        <v>363</v>
      </c>
      <c r="E243" s="27" t="s">
        <v>571</v>
      </c>
      <c r="F243" s="33" t="s">
        <v>382</v>
      </c>
      <c r="G243" s="29" t="s">
        <v>572</v>
      </c>
      <c r="H243" s="33" t="s">
        <v>575</v>
      </c>
      <c r="I243" s="45">
        <v>63442</v>
      </c>
      <c r="J243" s="33">
        <v>63442</v>
      </c>
      <c r="K243" s="117" t="s">
        <v>576</v>
      </c>
      <c r="L243" s="27" t="s">
        <v>35</v>
      </c>
      <c r="M243" s="27" t="s">
        <v>36</v>
      </c>
      <c r="N243" s="101">
        <v>19990</v>
      </c>
      <c r="O243" s="101">
        <v>21390</v>
      </c>
      <c r="P243" s="101">
        <v>22390</v>
      </c>
      <c r="Q243" s="33" t="s">
        <v>1526</v>
      </c>
      <c r="R243" s="127"/>
    </row>
    <row r="244" spans="2:18" ht="12" customHeight="1" x14ac:dyDescent="0.3">
      <c r="B244" s="27" t="s">
        <v>125</v>
      </c>
      <c r="C244" s="27" t="s">
        <v>29</v>
      </c>
      <c r="D244" s="28" t="s">
        <v>363</v>
      </c>
      <c r="E244" s="27" t="s">
        <v>571</v>
      </c>
      <c r="F244" s="33" t="s">
        <v>382</v>
      </c>
      <c r="G244" s="29" t="s">
        <v>577</v>
      </c>
      <c r="H244" s="33" t="s">
        <v>578</v>
      </c>
      <c r="I244" s="45">
        <v>63443</v>
      </c>
      <c r="J244" s="33">
        <v>63443</v>
      </c>
      <c r="K244" s="117" t="s">
        <v>579</v>
      </c>
      <c r="L244" s="27" t="s">
        <v>35</v>
      </c>
      <c r="M244" s="27" t="s">
        <v>36</v>
      </c>
      <c r="N244" s="101">
        <v>21990</v>
      </c>
      <c r="O244" s="101">
        <v>23550</v>
      </c>
      <c r="P244" s="101">
        <v>24650</v>
      </c>
      <c r="Q244" s="33" t="s">
        <v>1526</v>
      </c>
      <c r="R244" s="127"/>
    </row>
    <row r="245" spans="2:18" ht="12" customHeight="1" x14ac:dyDescent="0.3">
      <c r="B245" s="27" t="s">
        <v>125</v>
      </c>
      <c r="C245" s="27" t="s">
        <v>29</v>
      </c>
      <c r="D245" s="28" t="s">
        <v>363</v>
      </c>
      <c r="E245" s="27" t="s">
        <v>571</v>
      </c>
      <c r="F245" s="33" t="s">
        <v>382</v>
      </c>
      <c r="G245" s="29" t="s">
        <v>577</v>
      </c>
      <c r="H245" s="33" t="s">
        <v>580</v>
      </c>
      <c r="I245" s="45">
        <v>63444</v>
      </c>
      <c r="J245" s="33">
        <v>63444</v>
      </c>
      <c r="K245" s="117" t="s">
        <v>581</v>
      </c>
      <c r="L245" s="27" t="s">
        <v>35</v>
      </c>
      <c r="M245" s="27" t="s">
        <v>36</v>
      </c>
      <c r="N245" s="101">
        <v>21990</v>
      </c>
      <c r="O245" s="101">
        <v>23550</v>
      </c>
      <c r="P245" s="101">
        <v>24650</v>
      </c>
      <c r="Q245" s="33" t="s">
        <v>1526</v>
      </c>
      <c r="R245" s="127"/>
    </row>
    <row r="246" spans="2:18" s="120" customFormat="1" ht="12" customHeight="1" x14ac:dyDescent="0.3">
      <c r="B246" s="27" t="s">
        <v>125</v>
      </c>
      <c r="C246" s="27" t="s">
        <v>29</v>
      </c>
      <c r="D246" s="28" t="s">
        <v>363</v>
      </c>
      <c r="E246" s="27" t="s">
        <v>571</v>
      </c>
      <c r="F246" s="33" t="s">
        <v>544</v>
      </c>
      <c r="G246" s="29" t="s">
        <v>572</v>
      </c>
      <c r="H246" s="33" t="s">
        <v>582</v>
      </c>
      <c r="I246" s="45">
        <v>63363</v>
      </c>
      <c r="J246" s="33">
        <v>63363</v>
      </c>
      <c r="K246" s="117" t="s">
        <v>583</v>
      </c>
      <c r="L246" s="27" t="s">
        <v>35</v>
      </c>
      <c r="M246" s="27" t="s">
        <v>36</v>
      </c>
      <c r="N246" s="101">
        <v>6490</v>
      </c>
      <c r="O246" s="101">
        <v>6950</v>
      </c>
      <c r="P246" s="101">
        <v>7290</v>
      </c>
      <c r="Q246" s="33"/>
      <c r="R246" s="127"/>
    </row>
    <row r="247" spans="2:18" ht="12" customHeight="1" x14ac:dyDescent="0.3">
      <c r="B247" s="27" t="s">
        <v>125</v>
      </c>
      <c r="C247" s="27" t="s">
        <v>29</v>
      </c>
      <c r="D247" s="28" t="s">
        <v>363</v>
      </c>
      <c r="E247" s="27" t="s">
        <v>571</v>
      </c>
      <c r="F247" s="33" t="s">
        <v>544</v>
      </c>
      <c r="G247" s="29" t="s">
        <v>577</v>
      </c>
      <c r="H247" s="33" t="s">
        <v>584</v>
      </c>
      <c r="I247" s="45">
        <v>63364</v>
      </c>
      <c r="J247" s="33">
        <v>63364</v>
      </c>
      <c r="K247" s="117" t="s">
        <v>585</v>
      </c>
      <c r="L247" s="27" t="s">
        <v>35</v>
      </c>
      <c r="M247" s="27" t="s">
        <v>36</v>
      </c>
      <c r="N247" s="101">
        <v>7190</v>
      </c>
      <c r="O247" s="101">
        <v>7690</v>
      </c>
      <c r="P247" s="101">
        <v>8050</v>
      </c>
      <c r="Q247" s="33"/>
      <c r="R247" s="127"/>
    </row>
    <row r="248" spans="2:18" s="119" customFormat="1" ht="12" customHeight="1" x14ac:dyDescent="0.3">
      <c r="B248" s="27" t="s">
        <v>125</v>
      </c>
      <c r="C248" s="27" t="s">
        <v>29</v>
      </c>
      <c r="D248" s="28" t="s">
        <v>363</v>
      </c>
      <c r="E248" s="27" t="s">
        <v>571</v>
      </c>
      <c r="F248" s="33" t="s">
        <v>551</v>
      </c>
      <c r="G248" s="29" t="s">
        <v>572</v>
      </c>
      <c r="H248" s="33" t="s">
        <v>586</v>
      </c>
      <c r="I248" s="27">
        <v>61894</v>
      </c>
      <c r="J248" s="33" t="s">
        <v>587</v>
      </c>
      <c r="K248" s="117" t="s">
        <v>588</v>
      </c>
      <c r="L248" s="27" t="s">
        <v>35</v>
      </c>
      <c r="M248" s="27" t="s">
        <v>36</v>
      </c>
      <c r="N248" s="101">
        <v>3490</v>
      </c>
      <c r="O248" s="101">
        <v>3730</v>
      </c>
      <c r="P248" s="101">
        <v>3910</v>
      </c>
      <c r="Q248" s="33" t="s">
        <v>916</v>
      </c>
      <c r="R248" s="127"/>
    </row>
    <row r="249" spans="2:18" s="120" customFormat="1" ht="12" customHeight="1" x14ac:dyDescent="0.3">
      <c r="B249" s="27" t="s">
        <v>125</v>
      </c>
      <c r="C249" s="27" t="s">
        <v>29</v>
      </c>
      <c r="D249" s="28" t="s">
        <v>363</v>
      </c>
      <c r="E249" s="27" t="s">
        <v>571</v>
      </c>
      <c r="F249" s="33" t="s">
        <v>551</v>
      </c>
      <c r="G249" s="29" t="s">
        <v>577</v>
      </c>
      <c r="H249" s="33" t="s">
        <v>589</v>
      </c>
      <c r="I249" s="27">
        <v>61895</v>
      </c>
      <c r="J249" s="33" t="s">
        <v>590</v>
      </c>
      <c r="K249" s="117" t="s">
        <v>591</v>
      </c>
      <c r="L249" s="27" t="s">
        <v>35</v>
      </c>
      <c r="M249" s="27" t="s">
        <v>36</v>
      </c>
      <c r="N249" s="101">
        <v>3490</v>
      </c>
      <c r="O249" s="101">
        <v>3730</v>
      </c>
      <c r="P249" s="101">
        <v>3910</v>
      </c>
      <c r="Q249" s="33" t="s">
        <v>916</v>
      </c>
      <c r="R249" s="127"/>
    </row>
    <row r="250" spans="2:18" ht="12" customHeight="1" x14ac:dyDescent="0.3">
      <c r="B250" s="27" t="s">
        <v>125</v>
      </c>
      <c r="C250" s="27" t="s">
        <v>29</v>
      </c>
      <c r="D250" s="28" t="s">
        <v>363</v>
      </c>
      <c r="E250" s="27" t="s">
        <v>528</v>
      </c>
      <c r="F250" s="1" t="s">
        <v>1547</v>
      </c>
      <c r="G250" s="1" t="s">
        <v>1548</v>
      </c>
      <c r="H250" s="27" t="s">
        <v>1546</v>
      </c>
      <c r="I250" s="27" t="s">
        <v>1545</v>
      </c>
      <c r="J250" s="27">
        <v>63087</v>
      </c>
      <c r="K250" s="33" t="s">
        <v>1544</v>
      </c>
      <c r="L250" s="27" t="s">
        <v>35</v>
      </c>
      <c r="M250" s="27"/>
      <c r="N250" s="101">
        <v>2890</v>
      </c>
      <c r="O250" s="101">
        <v>3090</v>
      </c>
      <c r="P250" s="101">
        <v>3180</v>
      </c>
      <c r="Q250" s="31" t="s">
        <v>1567</v>
      </c>
      <c r="R250" s="127"/>
    </row>
    <row r="251" spans="2:18" ht="12" customHeight="1" x14ac:dyDescent="0.3">
      <c r="B251" s="27" t="s">
        <v>125</v>
      </c>
      <c r="C251" s="27" t="s">
        <v>29</v>
      </c>
      <c r="D251" s="28" t="s">
        <v>363</v>
      </c>
      <c r="E251" s="27" t="s">
        <v>528</v>
      </c>
      <c r="F251" s="1" t="s">
        <v>1547</v>
      </c>
      <c r="G251" s="1" t="s">
        <v>1548</v>
      </c>
      <c r="H251" s="27" t="s">
        <v>1550</v>
      </c>
      <c r="I251" s="27">
        <v>63086</v>
      </c>
      <c r="J251" s="27">
        <v>63086</v>
      </c>
      <c r="K251" s="33" t="s">
        <v>1549</v>
      </c>
      <c r="L251" s="27" t="s">
        <v>35</v>
      </c>
      <c r="M251" s="27"/>
      <c r="N251" s="101">
        <v>2490</v>
      </c>
      <c r="O251" s="101">
        <v>2650</v>
      </c>
      <c r="P251" s="101">
        <v>2750</v>
      </c>
      <c r="Q251" s="31" t="s">
        <v>1566</v>
      </c>
      <c r="R251" s="127"/>
    </row>
    <row r="252" spans="2:18" s="121" customFormat="1" ht="12" customHeight="1" x14ac:dyDescent="0.3">
      <c r="B252" s="27" t="s">
        <v>28</v>
      </c>
      <c r="C252" s="27" t="s">
        <v>29</v>
      </c>
      <c r="D252" s="28" t="s">
        <v>363</v>
      </c>
      <c r="E252" s="27" t="s">
        <v>571</v>
      </c>
      <c r="F252" s="33" t="s">
        <v>222</v>
      </c>
      <c r="G252" s="29" t="s">
        <v>390</v>
      </c>
      <c r="H252" s="33" t="s">
        <v>391</v>
      </c>
      <c r="I252" s="27">
        <v>61995</v>
      </c>
      <c r="J252" s="33" t="s">
        <v>391</v>
      </c>
      <c r="K252" s="117" t="s">
        <v>392</v>
      </c>
      <c r="L252" s="27" t="s">
        <v>167</v>
      </c>
      <c r="M252" s="27" t="s">
        <v>36</v>
      </c>
      <c r="N252" s="101">
        <v>990</v>
      </c>
      <c r="O252" s="101">
        <v>1060</v>
      </c>
      <c r="P252" s="101">
        <v>1110</v>
      </c>
      <c r="Q252" s="38" t="s">
        <v>393</v>
      </c>
      <c r="R252" s="127"/>
    </row>
    <row r="253" spans="2:18" s="121" customFormat="1" ht="12" customHeight="1" x14ac:dyDescent="0.3">
      <c r="B253" s="32"/>
      <c r="C253" s="32"/>
      <c r="D253" s="32" t="s">
        <v>123</v>
      </c>
      <c r="E253" s="32" t="s">
        <v>592</v>
      </c>
      <c r="F253" s="72"/>
      <c r="G253" s="72"/>
      <c r="H253" s="72"/>
      <c r="I253" s="41"/>
      <c r="J253" s="72"/>
      <c r="K253" s="41"/>
      <c r="L253" s="41"/>
      <c r="M253" s="41"/>
      <c r="N253" s="102"/>
      <c r="O253" s="102"/>
      <c r="P253" s="102"/>
      <c r="Q253" s="41"/>
      <c r="R253" s="127"/>
    </row>
    <row r="254" spans="2:18" ht="12" customHeight="1" x14ac:dyDescent="0.3">
      <c r="B254" s="23"/>
      <c r="C254" s="23"/>
      <c r="D254" s="24" t="s">
        <v>124</v>
      </c>
      <c r="E254" s="23" t="s">
        <v>592</v>
      </c>
      <c r="F254" s="25"/>
      <c r="G254" s="25"/>
      <c r="H254" s="25"/>
      <c r="I254" s="23"/>
      <c r="J254" s="25"/>
      <c r="K254" s="23"/>
      <c r="L254" s="23"/>
      <c r="M254" s="23" t="s">
        <v>27</v>
      </c>
      <c r="N254" s="103"/>
      <c r="O254" s="103"/>
      <c r="P254" s="103"/>
      <c r="Q254" s="26"/>
      <c r="R254" s="127"/>
    </row>
    <row r="255" spans="2:18" ht="12" customHeight="1" x14ac:dyDescent="0.3">
      <c r="B255" s="27" t="s">
        <v>125</v>
      </c>
      <c r="C255" s="27" t="s">
        <v>29</v>
      </c>
      <c r="D255" s="28" t="s">
        <v>123</v>
      </c>
      <c r="E255" s="27" t="s">
        <v>592</v>
      </c>
      <c r="F255" s="33" t="s">
        <v>128</v>
      </c>
      <c r="G255" s="29" t="s">
        <v>776</v>
      </c>
      <c r="H255" s="33" t="s">
        <v>1438</v>
      </c>
      <c r="I255" s="27" t="s">
        <v>1439</v>
      </c>
      <c r="J255" s="33" t="s">
        <v>1437</v>
      </c>
      <c r="K255" s="117" t="s">
        <v>1435</v>
      </c>
      <c r="L255" s="27" t="s">
        <v>35</v>
      </c>
      <c r="M255" s="40" t="s">
        <v>36</v>
      </c>
      <c r="N255" s="101">
        <v>7490</v>
      </c>
      <c r="O255" s="101">
        <v>8050</v>
      </c>
      <c r="P255" s="101">
        <v>8390</v>
      </c>
      <c r="Q255" s="38" t="s">
        <v>1436</v>
      </c>
      <c r="R255" s="127"/>
    </row>
    <row r="256" spans="2:18" ht="12" customHeight="1" x14ac:dyDescent="0.3">
      <c r="B256" s="27" t="s">
        <v>125</v>
      </c>
      <c r="C256" s="27" t="s">
        <v>29</v>
      </c>
      <c r="D256" s="28" t="s">
        <v>123</v>
      </c>
      <c r="E256" s="27" t="s">
        <v>592</v>
      </c>
      <c r="F256" s="33" t="s">
        <v>128</v>
      </c>
      <c r="G256" s="29" t="s">
        <v>129</v>
      </c>
      <c r="H256" s="33" t="s">
        <v>593</v>
      </c>
      <c r="I256" s="27">
        <v>62383</v>
      </c>
      <c r="J256" s="33" t="s">
        <v>594</v>
      </c>
      <c r="K256" s="117" t="s">
        <v>595</v>
      </c>
      <c r="L256" s="27" t="s">
        <v>35</v>
      </c>
      <c r="M256" s="40" t="s">
        <v>36</v>
      </c>
      <c r="N256" s="101">
        <v>10990</v>
      </c>
      <c r="O256" s="101">
        <v>11790</v>
      </c>
      <c r="P256" s="101">
        <v>12350</v>
      </c>
      <c r="Q256" s="38" t="s">
        <v>596</v>
      </c>
      <c r="R256" s="127"/>
    </row>
    <row r="257" spans="2:18" ht="12" customHeight="1" x14ac:dyDescent="0.3">
      <c r="B257" s="27" t="s">
        <v>125</v>
      </c>
      <c r="C257" s="27" t="s">
        <v>29</v>
      </c>
      <c r="D257" s="28" t="s">
        <v>123</v>
      </c>
      <c r="E257" s="27" t="s">
        <v>592</v>
      </c>
      <c r="F257" s="33" t="s">
        <v>128</v>
      </c>
      <c r="G257" s="29" t="s">
        <v>297</v>
      </c>
      <c r="H257" s="33" t="s">
        <v>597</v>
      </c>
      <c r="I257" s="27">
        <v>62285</v>
      </c>
      <c r="J257" s="33" t="s">
        <v>598</v>
      </c>
      <c r="K257" s="117" t="s">
        <v>599</v>
      </c>
      <c r="L257" s="27" t="s">
        <v>35</v>
      </c>
      <c r="M257" s="40" t="s">
        <v>36</v>
      </c>
      <c r="N257" s="101">
        <v>11990</v>
      </c>
      <c r="O257" s="101">
        <v>12850</v>
      </c>
      <c r="P257" s="101">
        <v>13450</v>
      </c>
      <c r="Q257" s="38" t="s">
        <v>600</v>
      </c>
      <c r="R257" s="127"/>
    </row>
    <row r="258" spans="2:18" ht="12" customHeight="1" x14ac:dyDescent="0.3">
      <c r="B258" s="27" t="s">
        <v>125</v>
      </c>
      <c r="C258" s="27" t="s">
        <v>29</v>
      </c>
      <c r="D258" s="28" t="s">
        <v>123</v>
      </c>
      <c r="E258" s="27" t="s">
        <v>592</v>
      </c>
      <c r="F258" s="33" t="s">
        <v>128</v>
      </c>
      <c r="G258" s="29" t="s">
        <v>439</v>
      </c>
      <c r="H258" s="33" t="s">
        <v>601</v>
      </c>
      <c r="I258" s="27">
        <v>62286</v>
      </c>
      <c r="J258" s="33" t="s">
        <v>602</v>
      </c>
      <c r="K258" s="117" t="s">
        <v>603</v>
      </c>
      <c r="L258" s="27" t="s">
        <v>35</v>
      </c>
      <c r="M258" s="27" t="s">
        <v>36</v>
      </c>
      <c r="N258" s="101">
        <v>12590</v>
      </c>
      <c r="O258" s="101">
        <v>13490</v>
      </c>
      <c r="P258" s="101">
        <v>14090</v>
      </c>
      <c r="Q258" s="38" t="s">
        <v>604</v>
      </c>
      <c r="R258" s="127"/>
    </row>
    <row r="259" spans="2:18" ht="12" customHeight="1" x14ac:dyDescent="0.3">
      <c r="B259" s="27" t="s">
        <v>125</v>
      </c>
      <c r="C259" s="27" t="s">
        <v>29</v>
      </c>
      <c r="D259" s="28" t="s">
        <v>123</v>
      </c>
      <c r="E259" s="27" t="s">
        <v>592</v>
      </c>
      <c r="F259" s="33" t="s">
        <v>128</v>
      </c>
      <c r="G259" s="29" t="s">
        <v>301</v>
      </c>
      <c r="H259" s="33" t="s">
        <v>605</v>
      </c>
      <c r="I259" s="27">
        <v>62287</v>
      </c>
      <c r="J259" s="33" t="s">
        <v>606</v>
      </c>
      <c r="K259" s="117" t="s">
        <v>607</v>
      </c>
      <c r="L259" s="27" t="s">
        <v>35</v>
      </c>
      <c r="M259" s="40" t="s">
        <v>36</v>
      </c>
      <c r="N259" s="101">
        <v>13490</v>
      </c>
      <c r="O259" s="101">
        <v>14450</v>
      </c>
      <c r="P259" s="101">
        <v>15150</v>
      </c>
      <c r="Q259" s="38" t="s">
        <v>608</v>
      </c>
      <c r="R259" s="127"/>
    </row>
    <row r="260" spans="2:18" ht="12" customHeight="1" x14ac:dyDescent="0.3">
      <c r="B260" s="27" t="s">
        <v>125</v>
      </c>
      <c r="C260" s="27" t="s">
        <v>29</v>
      </c>
      <c r="D260" s="28" t="s">
        <v>123</v>
      </c>
      <c r="E260" s="27" t="s">
        <v>592</v>
      </c>
      <c r="F260" s="33" t="s">
        <v>136</v>
      </c>
      <c r="G260" s="29" t="s">
        <v>609</v>
      </c>
      <c r="H260" s="33" t="s">
        <v>610</v>
      </c>
      <c r="I260" s="27">
        <v>62493</v>
      </c>
      <c r="J260" s="33" t="s">
        <v>611</v>
      </c>
      <c r="K260" s="117" t="s">
        <v>612</v>
      </c>
      <c r="L260" s="27" t="s">
        <v>35</v>
      </c>
      <c r="M260" s="40" t="s">
        <v>36</v>
      </c>
      <c r="N260" s="101">
        <v>13990</v>
      </c>
      <c r="O260" s="101">
        <v>14990</v>
      </c>
      <c r="P260" s="101">
        <v>15690</v>
      </c>
      <c r="Q260" s="31"/>
      <c r="R260" s="127"/>
    </row>
    <row r="261" spans="2:18" ht="12" customHeight="1" x14ac:dyDescent="0.3">
      <c r="B261" s="27" t="s">
        <v>125</v>
      </c>
      <c r="C261" s="27" t="s">
        <v>29</v>
      </c>
      <c r="D261" s="28" t="s">
        <v>123</v>
      </c>
      <c r="E261" s="27" t="s">
        <v>592</v>
      </c>
      <c r="F261" s="33" t="s">
        <v>128</v>
      </c>
      <c r="G261" s="29" t="s">
        <v>776</v>
      </c>
      <c r="H261" s="33" t="s">
        <v>1537</v>
      </c>
      <c r="I261" s="27">
        <v>63420</v>
      </c>
      <c r="J261" s="27">
        <v>63420</v>
      </c>
      <c r="K261" s="117" t="s">
        <v>1538</v>
      </c>
      <c r="L261" s="27" t="s">
        <v>35</v>
      </c>
      <c r="M261" s="27" t="s">
        <v>36</v>
      </c>
      <c r="N261" s="101">
        <v>6990</v>
      </c>
      <c r="O261" s="101">
        <v>7490</v>
      </c>
      <c r="P261" s="101">
        <v>7850</v>
      </c>
      <c r="Q261" s="31" t="s">
        <v>1539</v>
      </c>
      <c r="R261" s="127"/>
    </row>
    <row r="262" spans="2:18" ht="12" customHeight="1" x14ac:dyDescent="0.3">
      <c r="B262" s="27" t="s">
        <v>125</v>
      </c>
      <c r="C262" s="27" t="s">
        <v>29</v>
      </c>
      <c r="D262" s="28" t="s">
        <v>123</v>
      </c>
      <c r="E262" s="27" t="s">
        <v>592</v>
      </c>
      <c r="F262" s="33" t="s">
        <v>128</v>
      </c>
      <c r="G262" s="29" t="s">
        <v>129</v>
      </c>
      <c r="H262" s="33" t="s">
        <v>1527</v>
      </c>
      <c r="I262" s="27">
        <v>63413</v>
      </c>
      <c r="J262" s="27">
        <v>63413</v>
      </c>
      <c r="K262" s="117" t="s">
        <v>1528</v>
      </c>
      <c r="L262" s="27" t="s">
        <v>35</v>
      </c>
      <c r="M262" s="27" t="s">
        <v>36</v>
      </c>
      <c r="N262" s="101">
        <v>10990</v>
      </c>
      <c r="O262" s="101">
        <v>11790</v>
      </c>
      <c r="P262" s="101">
        <v>12350</v>
      </c>
      <c r="Q262" s="31" t="s">
        <v>1539</v>
      </c>
      <c r="R262" s="127"/>
    </row>
    <row r="263" spans="2:18" ht="12" customHeight="1" x14ac:dyDescent="0.3">
      <c r="B263" s="27" t="s">
        <v>125</v>
      </c>
      <c r="C263" s="27" t="s">
        <v>29</v>
      </c>
      <c r="D263" s="28" t="s">
        <v>123</v>
      </c>
      <c r="E263" s="27" t="s">
        <v>592</v>
      </c>
      <c r="F263" s="33" t="s">
        <v>128</v>
      </c>
      <c r="G263" s="29" t="s">
        <v>297</v>
      </c>
      <c r="H263" s="33" t="s">
        <v>1529</v>
      </c>
      <c r="I263" s="27">
        <v>63414</v>
      </c>
      <c r="J263" s="27">
        <v>63414</v>
      </c>
      <c r="K263" s="117" t="s">
        <v>1530</v>
      </c>
      <c r="L263" s="27" t="s">
        <v>35</v>
      </c>
      <c r="M263" s="27" t="s">
        <v>36</v>
      </c>
      <c r="N263" s="101">
        <v>11990</v>
      </c>
      <c r="O263" s="101">
        <v>12850</v>
      </c>
      <c r="P263" s="101">
        <v>13450</v>
      </c>
      <c r="Q263" s="31" t="s">
        <v>1539</v>
      </c>
      <c r="R263" s="127"/>
    </row>
    <row r="264" spans="2:18" ht="12" customHeight="1" x14ac:dyDescent="0.3">
      <c r="B264" s="27" t="s">
        <v>125</v>
      </c>
      <c r="C264" s="27" t="s">
        <v>29</v>
      </c>
      <c r="D264" s="28" t="s">
        <v>123</v>
      </c>
      <c r="E264" s="27" t="s">
        <v>592</v>
      </c>
      <c r="F264" s="33" t="s">
        <v>128</v>
      </c>
      <c r="G264" s="29" t="s">
        <v>439</v>
      </c>
      <c r="H264" s="33" t="s">
        <v>1531</v>
      </c>
      <c r="I264" s="27">
        <v>63415</v>
      </c>
      <c r="J264" s="27">
        <v>63415</v>
      </c>
      <c r="K264" s="117" t="s">
        <v>1532</v>
      </c>
      <c r="L264" s="27" t="s">
        <v>35</v>
      </c>
      <c r="M264" s="27" t="s">
        <v>36</v>
      </c>
      <c r="N264" s="101">
        <v>12590</v>
      </c>
      <c r="O264" s="101">
        <v>13490</v>
      </c>
      <c r="P264" s="101">
        <v>14090</v>
      </c>
      <c r="Q264" s="31" t="s">
        <v>1539</v>
      </c>
      <c r="R264" s="127"/>
    </row>
    <row r="265" spans="2:18" ht="12" customHeight="1" x14ac:dyDescent="0.3">
      <c r="B265" s="27" t="s">
        <v>125</v>
      </c>
      <c r="C265" s="27" t="s">
        <v>29</v>
      </c>
      <c r="D265" s="28" t="s">
        <v>123</v>
      </c>
      <c r="E265" s="27" t="s">
        <v>592</v>
      </c>
      <c r="F265" s="33" t="s">
        <v>128</v>
      </c>
      <c r="G265" s="29" t="s">
        <v>301</v>
      </c>
      <c r="H265" s="33" t="s">
        <v>1533</v>
      </c>
      <c r="I265" s="27">
        <v>63416</v>
      </c>
      <c r="J265" s="27">
        <v>63416</v>
      </c>
      <c r="K265" s="117" t="s">
        <v>1534</v>
      </c>
      <c r="L265" s="27" t="s">
        <v>35</v>
      </c>
      <c r="M265" s="27" t="s">
        <v>36</v>
      </c>
      <c r="N265" s="101">
        <v>13490</v>
      </c>
      <c r="O265" s="101">
        <v>14450</v>
      </c>
      <c r="P265" s="101">
        <v>15150</v>
      </c>
      <c r="Q265" s="31" t="s">
        <v>1539</v>
      </c>
      <c r="R265" s="127"/>
    </row>
    <row r="266" spans="2:18" ht="12" customHeight="1" x14ac:dyDescent="0.3">
      <c r="B266" s="27" t="s">
        <v>125</v>
      </c>
      <c r="C266" s="27" t="s">
        <v>29</v>
      </c>
      <c r="D266" s="28" t="s">
        <v>123</v>
      </c>
      <c r="E266" s="27" t="s">
        <v>592</v>
      </c>
      <c r="F266" s="33" t="s">
        <v>136</v>
      </c>
      <c r="G266" s="29" t="s">
        <v>609</v>
      </c>
      <c r="H266" s="33" t="s">
        <v>1535</v>
      </c>
      <c r="I266" s="27">
        <v>63417</v>
      </c>
      <c r="J266" s="27">
        <v>63417</v>
      </c>
      <c r="K266" s="117" t="s">
        <v>1536</v>
      </c>
      <c r="L266" s="27" t="s">
        <v>35</v>
      </c>
      <c r="M266" s="27" t="s">
        <v>36</v>
      </c>
      <c r="N266" s="101">
        <v>13990</v>
      </c>
      <c r="O266" s="101">
        <v>14990</v>
      </c>
      <c r="P266" s="101">
        <v>15690</v>
      </c>
      <c r="Q266" s="31" t="s">
        <v>1539</v>
      </c>
      <c r="R266" s="127"/>
    </row>
    <row r="267" spans="2:18" ht="12" customHeight="1" x14ac:dyDescent="0.3">
      <c r="B267" s="85"/>
      <c r="C267" s="85"/>
      <c r="D267" s="32" t="s">
        <v>123</v>
      </c>
      <c r="E267" s="32" t="s">
        <v>613</v>
      </c>
      <c r="F267" s="86"/>
      <c r="G267" s="87"/>
      <c r="H267" s="86"/>
      <c r="I267" s="85"/>
      <c r="J267" s="85"/>
      <c r="K267" s="129"/>
      <c r="L267" s="85"/>
      <c r="M267" s="88"/>
      <c r="N267" s="106"/>
      <c r="O267" s="106"/>
      <c r="P267" s="106"/>
      <c r="Q267" s="96"/>
      <c r="R267" s="127"/>
    </row>
    <row r="268" spans="2:18" ht="12" customHeight="1" x14ac:dyDescent="0.3">
      <c r="B268" s="23"/>
      <c r="C268" s="23"/>
      <c r="D268" s="23" t="s">
        <v>123</v>
      </c>
      <c r="E268" s="23" t="s">
        <v>613</v>
      </c>
      <c r="F268" s="25"/>
      <c r="G268" s="25"/>
      <c r="H268" s="25"/>
      <c r="I268" s="23"/>
      <c r="J268" s="25"/>
      <c r="K268" s="23"/>
      <c r="L268" s="23"/>
      <c r="M268" s="23" t="s">
        <v>27</v>
      </c>
      <c r="N268" s="122"/>
      <c r="O268" s="122"/>
      <c r="P268" s="122"/>
      <c r="Q268" s="26"/>
      <c r="R268" s="127"/>
    </row>
    <row r="269" spans="2:18" ht="12" customHeight="1" x14ac:dyDescent="0.3">
      <c r="B269" s="27" t="s">
        <v>125</v>
      </c>
      <c r="C269" s="27" t="s">
        <v>29</v>
      </c>
      <c r="D269" s="28" t="s">
        <v>123</v>
      </c>
      <c r="E269" s="27" t="s">
        <v>613</v>
      </c>
      <c r="F269" s="33" t="s">
        <v>614</v>
      </c>
      <c r="G269" s="29" t="s">
        <v>615</v>
      </c>
      <c r="H269" s="33" t="s">
        <v>616</v>
      </c>
      <c r="I269" s="27">
        <v>62540</v>
      </c>
      <c r="J269" s="33" t="s">
        <v>617</v>
      </c>
      <c r="K269" s="117" t="s">
        <v>618</v>
      </c>
      <c r="L269" s="27" t="s">
        <v>35</v>
      </c>
      <c r="M269" s="27" t="s">
        <v>36</v>
      </c>
      <c r="N269" s="101">
        <v>5190</v>
      </c>
      <c r="O269" s="101">
        <v>5550</v>
      </c>
      <c r="P269" s="101">
        <v>5810</v>
      </c>
      <c r="Q269" s="31"/>
      <c r="R269" s="127"/>
    </row>
    <row r="270" spans="2:18" ht="12" customHeight="1" x14ac:dyDescent="0.3">
      <c r="B270" s="27" t="s">
        <v>125</v>
      </c>
      <c r="C270" s="27" t="s">
        <v>29</v>
      </c>
      <c r="D270" s="28" t="s">
        <v>123</v>
      </c>
      <c r="E270" s="27" t="s">
        <v>613</v>
      </c>
      <c r="F270" s="33" t="s">
        <v>614</v>
      </c>
      <c r="G270" s="29" t="s">
        <v>615</v>
      </c>
      <c r="H270" s="33" t="s">
        <v>619</v>
      </c>
      <c r="I270" s="27">
        <v>62541</v>
      </c>
      <c r="J270" s="33" t="s">
        <v>620</v>
      </c>
      <c r="K270" s="117" t="s">
        <v>621</v>
      </c>
      <c r="L270" s="27" t="s">
        <v>35</v>
      </c>
      <c r="M270" s="27" t="s">
        <v>36</v>
      </c>
      <c r="N270" s="101">
        <v>5490</v>
      </c>
      <c r="O270" s="101">
        <v>5870</v>
      </c>
      <c r="P270" s="101">
        <v>6150</v>
      </c>
      <c r="Q270" s="31"/>
      <c r="R270" s="127"/>
    </row>
    <row r="271" spans="2:18" ht="12" customHeight="1" x14ac:dyDescent="0.3">
      <c r="B271" s="27" t="s">
        <v>125</v>
      </c>
      <c r="C271" s="27" t="s">
        <v>29</v>
      </c>
      <c r="D271" s="28" t="s">
        <v>123</v>
      </c>
      <c r="E271" s="27" t="s">
        <v>613</v>
      </c>
      <c r="F271" s="33" t="s">
        <v>614</v>
      </c>
      <c r="G271" s="29" t="s">
        <v>615</v>
      </c>
      <c r="H271" s="33" t="s">
        <v>622</v>
      </c>
      <c r="I271" s="27">
        <v>62542</v>
      </c>
      <c r="J271" s="33" t="s">
        <v>623</v>
      </c>
      <c r="K271" s="117" t="s">
        <v>624</v>
      </c>
      <c r="L271" s="27" t="s">
        <v>35</v>
      </c>
      <c r="M271" s="27" t="s">
        <v>36</v>
      </c>
      <c r="N271" s="101">
        <v>6390</v>
      </c>
      <c r="O271" s="101">
        <v>6840</v>
      </c>
      <c r="P271" s="101">
        <v>7160</v>
      </c>
      <c r="Q271" s="31"/>
      <c r="R271" s="127"/>
    </row>
    <row r="272" spans="2:18" ht="12" customHeight="1" x14ac:dyDescent="0.3">
      <c r="B272" s="27" t="s">
        <v>125</v>
      </c>
      <c r="C272" s="27" t="s">
        <v>29</v>
      </c>
      <c r="D272" s="28" t="s">
        <v>123</v>
      </c>
      <c r="E272" s="27" t="s">
        <v>613</v>
      </c>
      <c r="F272" s="33" t="s">
        <v>614</v>
      </c>
      <c r="G272" s="29" t="s">
        <v>615</v>
      </c>
      <c r="H272" s="33" t="s">
        <v>625</v>
      </c>
      <c r="I272" s="27">
        <v>62543</v>
      </c>
      <c r="J272" s="33" t="s">
        <v>626</v>
      </c>
      <c r="K272" s="117" t="s">
        <v>627</v>
      </c>
      <c r="L272" s="27" t="s">
        <v>35</v>
      </c>
      <c r="M272" s="27" t="s">
        <v>36</v>
      </c>
      <c r="N272" s="101">
        <v>6690</v>
      </c>
      <c r="O272" s="101">
        <v>7160</v>
      </c>
      <c r="P272" s="101">
        <v>7490</v>
      </c>
      <c r="Q272" s="31"/>
      <c r="R272" s="127"/>
    </row>
    <row r="273" spans="2:18" ht="12" customHeight="1" x14ac:dyDescent="0.3">
      <c r="B273" s="27" t="s">
        <v>125</v>
      </c>
      <c r="C273" s="27" t="s">
        <v>29</v>
      </c>
      <c r="D273" s="28" t="s">
        <v>123</v>
      </c>
      <c r="E273" s="27" t="s">
        <v>613</v>
      </c>
      <c r="F273" s="33" t="s">
        <v>614</v>
      </c>
      <c r="G273" s="29" t="s">
        <v>615</v>
      </c>
      <c r="H273" s="33" t="s">
        <v>628</v>
      </c>
      <c r="I273" s="27">
        <v>62544</v>
      </c>
      <c r="J273" s="33" t="s">
        <v>629</v>
      </c>
      <c r="K273" s="117" t="s">
        <v>630</v>
      </c>
      <c r="L273" s="27" t="s">
        <v>35</v>
      </c>
      <c r="M273" s="27" t="s">
        <v>36</v>
      </c>
      <c r="N273" s="101">
        <v>6890</v>
      </c>
      <c r="O273" s="101">
        <v>7370</v>
      </c>
      <c r="P273" s="101">
        <v>7720</v>
      </c>
      <c r="Q273" s="31"/>
      <c r="R273" s="127"/>
    </row>
    <row r="274" spans="2:18" ht="12" customHeight="1" x14ac:dyDescent="0.3">
      <c r="B274" s="27" t="s">
        <v>125</v>
      </c>
      <c r="C274" s="27" t="s">
        <v>29</v>
      </c>
      <c r="D274" s="28" t="s">
        <v>123</v>
      </c>
      <c r="E274" s="27" t="s">
        <v>613</v>
      </c>
      <c r="F274" s="33" t="s">
        <v>614</v>
      </c>
      <c r="G274" s="29" t="s">
        <v>615</v>
      </c>
      <c r="H274" s="33" t="s">
        <v>631</v>
      </c>
      <c r="I274" s="27">
        <v>62545</v>
      </c>
      <c r="J274" s="33" t="s">
        <v>632</v>
      </c>
      <c r="K274" s="117" t="s">
        <v>633</v>
      </c>
      <c r="L274" s="27" t="s">
        <v>35</v>
      </c>
      <c r="M274" s="27" t="s">
        <v>36</v>
      </c>
      <c r="N274" s="101">
        <v>7290</v>
      </c>
      <c r="O274" s="101">
        <v>7800</v>
      </c>
      <c r="P274" s="101">
        <v>8160</v>
      </c>
      <c r="Q274" s="31"/>
      <c r="R274" s="127"/>
    </row>
    <row r="275" spans="2:18" ht="12" customHeight="1" x14ac:dyDescent="0.3">
      <c r="B275" s="27" t="s">
        <v>125</v>
      </c>
      <c r="C275" s="27" t="s">
        <v>29</v>
      </c>
      <c r="D275" s="28" t="s">
        <v>123</v>
      </c>
      <c r="E275" s="27" t="s">
        <v>613</v>
      </c>
      <c r="F275" s="33" t="s">
        <v>614</v>
      </c>
      <c r="G275" s="29" t="s">
        <v>615</v>
      </c>
      <c r="H275" s="33" t="s">
        <v>634</v>
      </c>
      <c r="I275" s="27">
        <v>62547</v>
      </c>
      <c r="J275" s="33" t="s">
        <v>635</v>
      </c>
      <c r="K275" s="117" t="s">
        <v>636</v>
      </c>
      <c r="L275" s="27" t="s">
        <v>35</v>
      </c>
      <c r="M275" s="27" t="s">
        <v>36</v>
      </c>
      <c r="N275" s="101">
        <v>11790</v>
      </c>
      <c r="O275" s="101">
        <v>12620</v>
      </c>
      <c r="P275" s="101">
        <v>13200</v>
      </c>
      <c r="Q275" s="31"/>
      <c r="R275" s="127"/>
    </row>
    <row r="276" spans="2:18" ht="12" customHeight="1" x14ac:dyDescent="0.3">
      <c r="B276" s="27" t="s">
        <v>125</v>
      </c>
      <c r="C276" s="27" t="s">
        <v>29</v>
      </c>
      <c r="D276" s="28" t="s">
        <v>123</v>
      </c>
      <c r="E276" s="27" t="s">
        <v>613</v>
      </c>
      <c r="F276" s="33" t="s">
        <v>614</v>
      </c>
      <c r="G276" s="29" t="s">
        <v>615</v>
      </c>
      <c r="H276" s="33" t="s">
        <v>637</v>
      </c>
      <c r="I276" s="27">
        <v>62546</v>
      </c>
      <c r="J276" s="33" t="s">
        <v>638</v>
      </c>
      <c r="K276" s="117" t="s">
        <v>639</v>
      </c>
      <c r="L276" s="27" t="s">
        <v>35</v>
      </c>
      <c r="M276" s="27" t="s">
        <v>36</v>
      </c>
      <c r="N276" s="101">
        <v>13890</v>
      </c>
      <c r="O276" s="101">
        <v>14860</v>
      </c>
      <c r="P276" s="101">
        <v>15560</v>
      </c>
      <c r="Q276" s="31"/>
      <c r="R276" s="127"/>
    </row>
    <row r="277" spans="2:18" ht="12" customHeight="1" x14ac:dyDescent="0.3">
      <c r="B277" s="27" t="s">
        <v>125</v>
      </c>
      <c r="C277" s="27" t="s">
        <v>29</v>
      </c>
      <c r="D277" s="28" t="s">
        <v>123</v>
      </c>
      <c r="E277" s="27" t="s">
        <v>613</v>
      </c>
      <c r="F277" s="33" t="s">
        <v>614</v>
      </c>
      <c r="G277" s="29" t="s">
        <v>615</v>
      </c>
      <c r="H277" s="33" t="s">
        <v>640</v>
      </c>
      <c r="I277" s="27">
        <v>62548</v>
      </c>
      <c r="J277" s="33" t="s">
        <v>641</v>
      </c>
      <c r="K277" s="117" t="s">
        <v>642</v>
      </c>
      <c r="L277" s="27" t="s">
        <v>35</v>
      </c>
      <c r="M277" s="27" t="s">
        <v>36</v>
      </c>
      <c r="N277" s="101">
        <v>11790</v>
      </c>
      <c r="O277" s="101">
        <v>12620</v>
      </c>
      <c r="P277" s="101">
        <v>13200</v>
      </c>
      <c r="Q277" s="31"/>
      <c r="R277" s="127"/>
    </row>
    <row r="278" spans="2:18" ht="12" customHeight="1" x14ac:dyDescent="0.3">
      <c r="B278" s="27" t="s">
        <v>125</v>
      </c>
      <c r="C278" s="27" t="s">
        <v>29</v>
      </c>
      <c r="D278" s="28" t="s">
        <v>123</v>
      </c>
      <c r="E278" s="27" t="s">
        <v>613</v>
      </c>
      <c r="F278" s="33" t="s">
        <v>614</v>
      </c>
      <c r="G278" s="29" t="s">
        <v>615</v>
      </c>
      <c r="H278" s="33" t="s">
        <v>643</v>
      </c>
      <c r="I278" s="27">
        <v>62549</v>
      </c>
      <c r="J278" s="33" t="s">
        <v>644</v>
      </c>
      <c r="K278" s="117" t="s">
        <v>645</v>
      </c>
      <c r="L278" s="27" t="s">
        <v>35</v>
      </c>
      <c r="M278" s="27" t="s">
        <v>36</v>
      </c>
      <c r="N278" s="101">
        <v>13890</v>
      </c>
      <c r="O278" s="101">
        <v>14860</v>
      </c>
      <c r="P278" s="101">
        <v>15560</v>
      </c>
      <c r="Q278" s="31"/>
      <c r="R278" s="127"/>
    </row>
    <row r="279" spans="2:18" ht="12" customHeight="1" x14ac:dyDescent="0.3">
      <c r="B279" s="27" t="s">
        <v>125</v>
      </c>
      <c r="C279" s="27" t="s">
        <v>29</v>
      </c>
      <c r="D279" s="28" t="s">
        <v>123</v>
      </c>
      <c r="E279" s="27" t="s">
        <v>613</v>
      </c>
      <c r="F279" s="33" t="s">
        <v>614</v>
      </c>
      <c r="G279" s="29" t="s">
        <v>615</v>
      </c>
      <c r="H279" s="33" t="s">
        <v>646</v>
      </c>
      <c r="I279" s="27">
        <v>62550</v>
      </c>
      <c r="J279" s="33" t="s">
        <v>647</v>
      </c>
      <c r="K279" s="117" t="s">
        <v>648</v>
      </c>
      <c r="L279" s="27" t="s">
        <v>35</v>
      </c>
      <c r="M279" s="27" t="s">
        <v>36</v>
      </c>
      <c r="N279" s="101">
        <v>13890</v>
      </c>
      <c r="O279" s="101">
        <v>14860</v>
      </c>
      <c r="P279" s="101">
        <v>15560</v>
      </c>
      <c r="Q279" s="31"/>
      <c r="R279" s="127"/>
    </row>
    <row r="280" spans="2:18" ht="12" customHeight="1" x14ac:dyDescent="0.3">
      <c r="B280" s="27" t="s">
        <v>125</v>
      </c>
      <c r="C280" s="27" t="s">
        <v>29</v>
      </c>
      <c r="D280" s="28" t="s">
        <v>123</v>
      </c>
      <c r="E280" s="27" t="s">
        <v>613</v>
      </c>
      <c r="F280" s="33" t="s">
        <v>614</v>
      </c>
      <c r="G280" s="29" t="s">
        <v>615</v>
      </c>
      <c r="H280" s="33" t="s">
        <v>649</v>
      </c>
      <c r="I280" s="27">
        <v>62551</v>
      </c>
      <c r="J280" s="33" t="s">
        <v>650</v>
      </c>
      <c r="K280" s="117" t="s">
        <v>651</v>
      </c>
      <c r="L280" s="27" t="s">
        <v>35</v>
      </c>
      <c r="M280" s="27" t="s">
        <v>36</v>
      </c>
      <c r="N280" s="101">
        <v>15190</v>
      </c>
      <c r="O280" s="101">
        <v>16250</v>
      </c>
      <c r="P280" s="101">
        <v>17010</v>
      </c>
      <c r="Q280" s="31"/>
      <c r="R280" s="127"/>
    </row>
    <row r="281" spans="2:18" ht="12" customHeight="1" x14ac:dyDescent="0.3">
      <c r="B281" s="27" t="s">
        <v>125</v>
      </c>
      <c r="C281" s="27" t="s">
        <v>29</v>
      </c>
      <c r="D281" s="28" t="s">
        <v>123</v>
      </c>
      <c r="E281" s="27" t="s">
        <v>613</v>
      </c>
      <c r="F281" s="33" t="s">
        <v>614</v>
      </c>
      <c r="G281" s="29" t="s">
        <v>615</v>
      </c>
      <c r="H281" s="33" t="s">
        <v>652</v>
      </c>
      <c r="I281" s="27">
        <v>62552</v>
      </c>
      <c r="J281" s="33" t="s">
        <v>653</v>
      </c>
      <c r="K281" s="117" t="s">
        <v>654</v>
      </c>
      <c r="L281" s="27" t="s">
        <v>35</v>
      </c>
      <c r="M281" s="27" t="s">
        <v>36</v>
      </c>
      <c r="N281" s="101">
        <v>15190</v>
      </c>
      <c r="O281" s="101">
        <v>16250</v>
      </c>
      <c r="P281" s="101">
        <v>17010</v>
      </c>
      <c r="Q281" s="31"/>
      <c r="R281" s="127"/>
    </row>
    <row r="282" spans="2:18" ht="12" customHeight="1" x14ac:dyDescent="0.3">
      <c r="B282" s="27" t="s">
        <v>125</v>
      </c>
      <c r="C282" s="27" t="s">
        <v>29</v>
      </c>
      <c r="D282" s="28" t="s">
        <v>123</v>
      </c>
      <c r="E282" s="27" t="s">
        <v>613</v>
      </c>
      <c r="F282" s="33" t="s">
        <v>614</v>
      </c>
      <c r="G282" s="29" t="s">
        <v>615</v>
      </c>
      <c r="H282" s="33" t="s">
        <v>655</v>
      </c>
      <c r="I282" s="27">
        <v>62553</v>
      </c>
      <c r="J282" s="33" t="s">
        <v>656</v>
      </c>
      <c r="K282" s="117" t="s">
        <v>657</v>
      </c>
      <c r="L282" s="27" t="s">
        <v>35</v>
      </c>
      <c r="M282" s="27" t="s">
        <v>36</v>
      </c>
      <c r="N282" s="101">
        <v>12790</v>
      </c>
      <c r="O282" s="101">
        <v>13690</v>
      </c>
      <c r="P282" s="101">
        <v>14320</v>
      </c>
      <c r="Q282" s="31"/>
      <c r="R282" s="127"/>
    </row>
    <row r="283" spans="2:18" ht="12" customHeight="1" x14ac:dyDescent="0.3">
      <c r="B283" s="27" t="s">
        <v>125</v>
      </c>
      <c r="C283" s="27" t="s">
        <v>29</v>
      </c>
      <c r="D283" s="28" t="s">
        <v>123</v>
      </c>
      <c r="E283" s="27" t="s">
        <v>613</v>
      </c>
      <c r="F283" s="33" t="s">
        <v>614</v>
      </c>
      <c r="G283" s="29" t="s">
        <v>615</v>
      </c>
      <c r="H283" s="33" t="s">
        <v>658</v>
      </c>
      <c r="I283" s="27">
        <v>62555</v>
      </c>
      <c r="J283" s="33" t="s">
        <v>659</v>
      </c>
      <c r="K283" s="117" t="s">
        <v>660</v>
      </c>
      <c r="L283" s="27" t="s">
        <v>35</v>
      </c>
      <c r="M283" s="27"/>
      <c r="N283" s="101">
        <v>16990</v>
      </c>
      <c r="O283" s="101">
        <v>18180</v>
      </c>
      <c r="P283" s="101">
        <v>19030</v>
      </c>
      <c r="Q283" s="31"/>
      <c r="R283" s="127"/>
    </row>
    <row r="284" spans="2:18" s="119" customFormat="1" ht="12" customHeight="1" x14ac:dyDescent="0.3">
      <c r="B284" s="27" t="s">
        <v>125</v>
      </c>
      <c r="C284" s="27" t="s">
        <v>29</v>
      </c>
      <c r="D284" s="28" t="s">
        <v>123</v>
      </c>
      <c r="E284" s="27" t="s">
        <v>613</v>
      </c>
      <c r="F284" s="33" t="s">
        <v>614</v>
      </c>
      <c r="G284" s="29" t="s">
        <v>615</v>
      </c>
      <c r="H284" s="33" t="s">
        <v>661</v>
      </c>
      <c r="I284" s="27">
        <v>62554</v>
      </c>
      <c r="J284" s="33" t="s">
        <v>662</v>
      </c>
      <c r="K284" s="117" t="s">
        <v>663</v>
      </c>
      <c r="L284" s="27" t="s">
        <v>35</v>
      </c>
      <c r="M284" s="27"/>
      <c r="N284" s="101">
        <v>16990</v>
      </c>
      <c r="O284" s="101">
        <v>18180</v>
      </c>
      <c r="P284" s="101">
        <v>19030</v>
      </c>
      <c r="Q284" s="31"/>
      <c r="R284" s="127"/>
    </row>
    <row r="285" spans="2:18" s="120" customFormat="1" ht="12" customHeight="1" x14ac:dyDescent="0.3">
      <c r="B285" s="27" t="s">
        <v>125</v>
      </c>
      <c r="C285" s="27" t="s">
        <v>29</v>
      </c>
      <c r="D285" s="28" t="s">
        <v>123</v>
      </c>
      <c r="E285" s="27" t="s">
        <v>613</v>
      </c>
      <c r="F285" s="33" t="s">
        <v>614</v>
      </c>
      <c r="G285" s="29" t="s">
        <v>615</v>
      </c>
      <c r="H285" s="33" t="s">
        <v>664</v>
      </c>
      <c r="I285" s="27">
        <v>62983</v>
      </c>
      <c r="J285" s="33" t="s">
        <v>665</v>
      </c>
      <c r="K285" s="117" t="s">
        <v>666</v>
      </c>
      <c r="L285" s="27" t="s">
        <v>35</v>
      </c>
      <c r="M285" s="27"/>
      <c r="N285" s="101">
        <v>13890</v>
      </c>
      <c r="O285" s="101">
        <v>14860</v>
      </c>
      <c r="P285" s="101">
        <v>15560</v>
      </c>
      <c r="Q285" s="33" t="s">
        <v>270</v>
      </c>
      <c r="R285" s="127"/>
    </row>
    <row r="286" spans="2:18" s="121" customFormat="1" ht="12" customHeight="1" x14ac:dyDescent="0.3">
      <c r="B286" s="27" t="s">
        <v>125</v>
      </c>
      <c r="C286" s="27" t="s">
        <v>29</v>
      </c>
      <c r="D286" s="28" t="s">
        <v>123</v>
      </c>
      <c r="E286" s="27" t="s">
        <v>613</v>
      </c>
      <c r="F286" s="33" t="s">
        <v>614</v>
      </c>
      <c r="G286" s="29" t="s">
        <v>615</v>
      </c>
      <c r="H286" s="33" t="s">
        <v>667</v>
      </c>
      <c r="I286" s="27">
        <v>62984</v>
      </c>
      <c r="J286" s="33" t="s">
        <v>668</v>
      </c>
      <c r="K286" s="117" t="s">
        <v>669</v>
      </c>
      <c r="L286" s="27" t="s">
        <v>35</v>
      </c>
      <c r="M286" s="27"/>
      <c r="N286" s="101">
        <v>14890</v>
      </c>
      <c r="O286" s="101">
        <v>15930</v>
      </c>
      <c r="P286" s="101">
        <v>16680</v>
      </c>
      <c r="Q286" s="33" t="s">
        <v>270</v>
      </c>
      <c r="R286" s="127"/>
    </row>
    <row r="287" spans="2:18" ht="12" customHeight="1" x14ac:dyDescent="0.3">
      <c r="B287" s="27" t="s">
        <v>125</v>
      </c>
      <c r="C287" s="27" t="s">
        <v>29</v>
      </c>
      <c r="D287" s="28" t="s">
        <v>123</v>
      </c>
      <c r="E287" s="27" t="s">
        <v>613</v>
      </c>
      <c r="F287" s="33" t="s">
        <v>614</v>
      </c>
      <c r="G287" s="29" t="s">
        <v>615</v>
      </c>
      <c r="H287" s="33" t="s">
        <v>670</v>
      </c>
      <c r="I287" s="27">
        <v>62985</v>
      </c>
      <c r="J287" s="33" t="s">
        <v>671</v>
      </c>
      <c r="K287" s="117" t="s">
        <v>672</v>
      </c>
      <c r="L287" s="27" t="s">
        <v>35</v>
      </c>
      <c r="M287" s="27"/>
      <c r="N287" s="101">
        <v>14890</v>
      </c>
      <c r="O287" s="101">
        <v>15930</v>
      </c>
      <c r="P287" s="101">
        <v>16680</v>
      </c>
      <c r="Q287" s="33" t="s">
        <v>270</v>
      </c>
      <c r="R287" s="127"/>
    </row>
    <row r="288" spans="2:18" ht="12" customHeight="1" x14ac:dyDescent="0.3">
      <c r="B288" s="27" t="s">
        <v>125</v>
      </c>
      <c r="C288" s="27" t="s">
        <v>29</v>
      </c>
      <c r="D288" s="28" t="s">
        <v>123</v>
      </c>
      <c r="E288" s="27" t="s">
        <v>613</v>
      </c>
      <c r="F288" s="33" t="s">
        <v>614</v>
      </c>
      <c r="G288" s="29" t="s">
        <v>615</v>
      </c>
      <c r="H288" s="33" t="s">
        <v>673</v>
      </c>
      <c r="I288" s="27">
        <v>62986</v>
      </c>
      <c r="J288" s="33" t="s">
        <v>674</v>
      </c>
      <c r="K288" s="117" t="s">
        <v>675</v>
      </c>
      <c r="L288" s="27" t="s">
        <v>35</v>
      </c>
      <c r="M288" s="27"/>
      <c r="N288" s="101">
        <v>16490</v>
      </c>
      <c r="O288" s="101">
        <v>17640</v>
      </c>
      <c r="P288" s="101">
        <v>18470</v>
      </c>
      <c r="Q288" s="33" t="s">
        <v>270</v>
      </c>
      <c r="R288" s="127"/>
    </row>
    <row r="289" spans="2:18" ht="12" customHeight="1" x14ac:dyDescent="0.3">
      <c r="B289" s="27" t="s">
        <v>125</v>
      </c>
      <c r="C289" s="27" t="s">
        <v>29</v>
      </c>
      <c r="D289" s="28" t="s">
        <v>123</v>
      </c>
      <c r="E289" s="27" t="s">
        <v>613</v>
      </c>
      <c r="F289" s="33" t="s">
        <v>614</v>
      </c>
      <c r="G289" s="29" t="s">
        <v>615</v>
      </c>
      <c r="H289" s="82" t="s">
        <v>676</v>
      </c>
      <c r="I289" s="27">
        <v>63070</v>
      </c>
      <c r="J289" s="82" t="s">
        <v>677</v>
      </c>
      <c r="K289" s="117" t="s">
        <v>678</v>
      </c>
      <c r="L289" s="27" t="s">
        <v>35</v>
      </c>
      <c r="M289" s="27"/>
      <c r="N289" s="101">
        <v>15990</v>
      </c>
      <c r="O289" s="101">
        <v>17110</v>
      </c>
      <c r="P289" s="101">
        <v>17910</v>
      </c>
      <c r="Q289" s="33" t="s">
        <v>270</v>
      </c>
      <c r="R289" s="127"/>
    </row>
    <row r="290" spans="2:18" ht="12" customHeight="1" x14ac:dyDescent="0.3">
      <c r="B290" s="27" t="s">
        <v>125</v>
      </c>
      <c r="C290" s="27" t="s">
        <v>29</v>
      </c>
      <c r="D290" s="28" t="s">
        <v>123</v>
      </c>
      <c r="E290" s="27" t="s">
        <v>613</v>
      </c>
      <c r="F290" s="33" t="s">
        <v>614</v>
      </c>
      <c r="G290" s="29" t="s">
        <v>615</v>
      </c>
      <c r="H290" s="33" t="s">
        <v>679</v>
      </c>
      <c r="I290" s="27">
        <v>62979</v>
      </c>
      <c r="J290" s="33" t="s">
        <v>680</v>
      </c>
      <c r="K290" s="117" t="s">
        <v>681</v>
      </c>
      <c r="L290" s="27" t="s">
        <v>35</v>
      </c>
      <c r="M290" s="27"/>
      <c r="N290" s="101">
        <v>17590</v>
      </c>
      <c r="O290" s="101">
        <v>18820</v>
      </c>
      <c r="P290" s="101">
        <v>19700</v>
      </c>
      <c r="Q290" s="33" t="s">
        <v>270</v>
      </c>
      <c r="R290" s="127"/>
    </row>
    <row r="291" spans="2:18" ht="12" customHeight="1" x14ac:dyDescent="0.3">
      <c r="B291" s="27" t="s">
        <v>125</v>
      </c>
      <c r="C291" s="27" t="s">
        <v>29</v>
      </c>
      <c r="D291" s="28" t="s">
        <v>123</v>
      </c>
      <c r="E291" s="27" t="s">
        <v>613</v>
      </c>
      <c r="F291" s="33" t="s">
        <v>614</v>
      </c>
      <c r="G291" s="29" t="s">
        <v>615</v>
      </c>
      <c r="H291" s="33" t="s">
        <v>682</v>
      </c>
      <c r="I291" s="27">
        <v>62981</v>
      </c>
      <c r="J291" s="33" t="s">
        <v>683</v>
      </c>
      <c r="K291" s="117" t="s">
        <v>684</v>
      </c>
      <c r="L291" s="27" t="s">
        <v>35</v>
      </c>
      <c r="M291" s="27"/>
      <c r="N291" s="101">
        <v>11990</v>
      </c>
      <c r="O291" s="101">
        <v>12830</v>
      </c>
      <c r="P291" s="101">
        <v>13430</v>
      </c>
      <c r="Q291" s="31" t="s">
        <v>1564</v>
      </c>
      <c r="R291" s="127"/>
    </row>
    <row r="292" spans="2:18" ht="12" customHeight="1" x14ac:dyDescent="0.3">
      <c r="B292" s="27" t="s">
        <v>125</v>
      </c>
      <c r="C292" s="27" t="s">
        <v>29</v>
      </c>
      <c r="D292" s="28" t="s">
        <v>123</v>
      </c>
      <c r="E292" s="27" t="s">
        <v>613</v>
      </c>
      <c r="F292" s="33" t="s">
        <v>614</v>
      </c>
      <c r="G292" s="29" t="s">
        <v>615</v>
      </c>
      <c r="H292" s="33" t="s">
        <v>685</v>
      </c>
      <c r="I292" s="27">
        <v>62982</v>
      </c>
      <c r="J292" s="33" t="s">
        <v>686</v>
      </c>
      <c r="K292" s="130" t="s">
        <v>687</v>
      </c>
      <c r="L292" s="27" t="s">
        <v>35</v>
      </c>
      <c r="M292" s="40"/>
      <c r="N292" s="101">
        <v>13490</v>
      </c>
      <c r="O292" s="101">
        <v>14430</v>
      </c>
      <c r="P292" s="101">
        <v>15110</v>
      </c>
      <c r="Q292" s="31" t="s">
        <v>1564</v>
      </c>
      <c r="R292" s="127"/>
    </row>
    <row r="293" spans="2:18" ht="12" customHeight="1" x14ac:dyDescent="0.3">
      <c r="B293" s="32"/>
      <c r="C293" s="32"/>
      <c r="D293" s="32" t="s">
        <v>25</v>
      </c>
      <c r="E293" s="32" t="s">
        <v>688</v>
      </c>
      <c r="F293" s="72"/>
      <c r="G293" s="72"/>
      <c r="H293" s="72"/>
      <c r="I293" s="41"/>
      <c r="J293" s="72"/>
      <c r="K293" s="41"/>
      <c r="L293" s="41"/>
      <c r="M293" s="41"/>
      <c r="N293" s="102"/>
      <c r="O293" s="102"/>
      <c r="P293" s="102"/>
      <c r="Q293" s="41"/>
      <c r="R293" s="127"/>
    </row>
    <row r="294" spans="2:18" ht="12" customHeight="1" x14ac:dyDescent="0.3">
      <c r="B294" s="23"/>
      <c r="C294" s="23"/>
      <c r="D294" s="24" t="s">
        <v>25</v>
      </c>
      <c r="E294" s="23" t="s">
        <v>688</v>
      </c>
      <c r="F294" s="25"/>
      <c r="G294" s="25"/>
      <c r="H294" s="25"/>
      <c r="I294" s="23"/>
      <c r="J294" s="25"/>
      <c r="K294" s="23"/>
      <c r="L294" s="23"/>
      <c r="M294" s="23" t="s">
        <v>27</v>
      </c>
      <c r="N294" s="122"/>
      <c r="O294" s="122"/>
      <c r="P294" s="122"/>
      <c r="Q294" s="26"/>
      <c r="R294" s="127"/>
    </row>
    <row r="295" spans="2:18" ht="12" customHeight="1" x14ac:dyDescent="0.3">
      <c r="B295" s="27" t="s">
        <v>28</v>
      </c>
      <c r="C295" s="27" t="s">
        <v>29</v>
      </c>
      <c r="D295" s="28" t="s">
        <v>25</v>
      </c>
      <c r="E295" s="27" t="s">
        <v>688</v>
      </c>
      <c r="F295" s="33" t="s">
        <v>30</v>
      </c>
      <c r="G295" s="29" t="s">
        <v>31</v>
      </c>
      <c r="H295" s="33" t="s">
        <v>32</v>
      </c>
      <c r="I295" s="27">
        <v>60166</v>
      </c>
      <c r="J295" s="33" t="s">
        <v>33</v>
      </c>
      <c r="K295" s="117" t="s">
        <v>34</v>
      </c>
      <c r="L295" s="27" t="s">
        <v>35</v>
      </c>
      <c r="M295" s="27" t="s">
        <v>36</v>
      </c>
      <c r="N295" s="101">
        <v>5390</v>
      </c>
      <c r="O295" s="101">
        <v>5790</v>
      </c>
      <c r="P295" s="101">
        <v>6050</v>
      </c>
      <c r="Q295" s="31"/>
      <c r="R295" s="127"/>
    </row>
    <row r="296" spans="2:18" ht="12" customHeight="1" x14ac:dyDescent="0.3">
      <c r="B296" s="27" t="s">
        <v>28</v>
      </c>
      <c r="C296" s="27" t="s">
        <v>29</v>
      </c>
      <c r="D296" s="28" t="s">
        <v>25</v>
      </c>
      <c r="E296" s="27" t="s">
        <v>688</v>
      </c>
      <c r="F296" s="33" t="s">
        <v>30</v>
      </c>
      <c r="G296" s="29" t="s">
        <v>37</v>
      </c>
      <c r="H296" s="33" t="s">
        <v>38</v>
      </c>
      <c r="I296" s="27">
        <v>60167</v>
      </c>
      <c r="J296" s="33" t="s">
        <v>39</v>
      </c>
      <c r="K296" s="117" t="s">
        <v>40</v>
      </c>
      <c r="L296" s="27" t="s">
        <v>35</v>
      </c>
      <c r="M296" s="27" t="s">
        <v>36</v>
      </c>
      <c r="N296" s="101">
        <v>2690</v>
      </c>
      <c r="O296" s="101">
        <v>2890</v>
      </c>
      <c r="P296" s="101">
        <v>3010</v>
      </c>
      <c r="Q296" s="31"/>
      <c r="R296" s="127"/>
    </row>
    <row r="297" spans="2:18" ht="12" customHeight="1" x14ac:dyDescent="0.3">
      <c r="B297" s="27" t="s">
        <v>28</v>
      </c>
      <c r="C297" s="27" t="s">
        <v>29</v>
      </c>
      <c r="D297" s="28" t="s">
        <v>25</v>
      </c>
      <c r="E297" s="27" t="s">
        <v>688</v>
      </c>
      <c r="F297" s="33" t="s">
        <v>30</v>
      </c>
      <c r="G297" s="29" t="s">
        <v>42</v>
      </c>
      <c r="H297" s="33" t="s">
        <v>43</v>
      </c>
      <c r="I297" s="27">
        <v>60169</v>
      </c>
      <c r="J297" s="33" t="s">
        <v>44</v>
      </c>
      <c r="K297" s="117" t="s">
        <v>45</v>
      </c>
      <c r="L297" s="27" t="s">
        <v>35</v>
      </c>
      <c r="M297" s="27" t="s">
        <v>27</v>
      </c>
      <c r="N297" s="101">
        <v>1490</v>
      </c>
      <c r="O297" s="101">
        <v>1590</v>
      </c>
      <c r="P297" s="101">
        <v>1670</v>
      </c>
      <c r="Q297" s="31"/>
      <c r="R297" s="127"/>
    </row>
    <row r="298" spans="2:18" ht="12" customHeight="1" x14ac:dyDescent="0.3">
      <c r="B298" s="27" t="s">
        <v>28</v>
      </c>
      <c r="C298" s="27" t="s">
        <v>29</v>
      </c>
      <c r="D298" s="28" t="s">
        <v>25</v>
      </c>
      <c r="E298" s="27" t="s">
        <v>688</v>
      </c>
      <c r="F298" s="33" t="s">
        <v>30</v>
      </c>
      <c r="G298" s="29" t="s">
        <v>46</v>
      </c>
      <c r="H298" s="33" t="s">
        <v>47</v>
      </c>
      <c r="I298" s="27">
        <v>60170</v>
      </c>
      <c r="J298" s="33" t="s">
        <v>48</v>
      </c>
      <c r="K298" s="117" t="s">
        <v>49</v>
      </c>
      <c r="L298" s="27" t="s">
        <v>35</v>
      </c>
      <c r="M298" s="27" t="s">
        <v>27</v>
      </c>
      <c r="N298" s="101">
        <v>5390</v>
      </c>
      <c r="O298" s="101">
        <v>5790</v>
      </c>
      <c r="P298" s="101">
        <v>6050</v>
      </c>
      <c r="Q298" s="31"/>
      <c r="R298" s="127"/>
    </row>
    <row r="299" spans="2:18" ht="12" customHeight="1" x14ac:dyDescent="0.3">
      <c r="B299" s="27" t="s">
        <v>28</v>
      </c>
      <c r="C299" s="27" t="s">
        <v>29</v>
      </c>
      <c r="D299" s="28" t="s">
        <v>25</v>
      </c>
      <c r="E299" s="27" t="s">
        <v>688</v>
      </c>
      <c r="F299" s="33" t="s">
        <v>30</v>
      </c>
      <c r="G299" s="29" t="s">
        <v>42</v>
      </c>
      <c r="H299" s="33" t="s">
        <v>50</v>
      </c>
      <c r="I299" s="27">
        <v>60203</v>
      </c>
      <c r="J299" s="33" t="s">
        <v>51</v>
      </c>
      <c r="K299" s="117" t="s">
        <v>52</v>
      </c>
      <c r="L299" s="27" t="s">
        <v>35</v>
      </c>
      <c r="M299" s="27"/>
      <c r="N299" s="101">
        <v>1190</v>
      </c>
      <c r="O299" s="101">
        <v>1270</v>
      </c>
      <c r="P299" s="101">
        <v>1330</v>
      </c>
      <c r="Q299" s="131"/>
      <c r="R299" s="127"/>
    </row>
    <row r="300" spans="2:18" ht="12" customHeight="1" x14ac:dyDescent="0.3">
      <c r="B300" s="27" t="s">
        <v>28</v>
      </c>
      <c r="C300" s="27" t="s">
        <v>29</v>
      </c>
      <c r="D300" s="28" t="s">
        <v>25</v>
      </c>
      <c r="E300" s="27" t="s">
        <v>688</v>
      </c>
      <c r="F300" s="33" t="s">
        <v>30</v>
      </c>
      <c r="G300" s="29" t="s">
        <v>37</v>
      </c>
      <c r="H300" s="33" t="s">
        <v>53</v>
      </c>
      <c r="I300" s="27">
        <v>60173</v>
      </c>
      <c r="J300" s="33" t="s">
        <v>54</v>
      </c>
      <c r="K300" s="117" t="s">
        <v>55</v>
      </c>
      <c r="L300" s="27" t="s">
        <v>35</v>
      </c>
      <c r="M300" s="27" t="s">
        <v>27</v>
      </c>
      <c r="N300" s="101">
        <v>2390</v>
      </c>
      <c r="O300" s="101">
        <v>2560</v>
      </c>
      <c r="P300" s="101">
        <v>2690</v>
      </c>
      <c r="Q300" s="31"/>
      <c r="R300" s="127"/>
    </row>
    <row r="301" spans="2:18" ht="12" customHeight="1" x14ac:dyDescent="0.3">
      <c r="B301" s="27" t="s">
        <v>28</v>
      </c>
      <c r="C301" s="27" t="s">
        <v>29</v>
      </c>
      <c r="D301" s="28" t="s">
        <v>25</v>
      </c>
      <c r="E301" s="27" t="s">
        <v>688</v>
      </c>
      <c r="F301" s="33" t="s">
        <v>30</v>
      </c>
      <c r="G301" s="29" t="s">
        <v>41</v>
      </c>
      <c r="H301" s="33" t="s">
        <v>56</v>
      </c>
      <c r="I301" s="27">
        <v>60174</v>
      </c>
      <c r="J301" s="33" t="s">
        <v>57</v>
      </c>
      <c r="K301" s="117" t="s">
        <v>58</v>
      </c>
      <c r="L301" s="27" t="s">
        <v>35</v>
      </c>
      <c r="M301" s="27" t="s">
        <v>27</v>
      </c>
      <c r="N301" s="101">
        <v>1790</v>
      </c>
      <c r="O301" s="101">
        <v>1920</v>
      </c>
      <c r="P301" s="101">
        <v>2000</v>
      </c>
      <c r="Q301" s="31"/>
      <c r="R301" s="127"/>
    </row>
    <row r="302" spans="2:18" ht="12" customHeight="1" x14ac:dyDescent="0.3">
      <c r="B302" s="27" t="s">
        <v>28</v>
      </c>
      <c r="C302" s="27" t="s">
        <v>29</v>
      </c>
      <c r="D302" s="28" t="s">
        <v>25</v>
      </c>
      <c r="E302" s="27" t="s">
        <v>688</v>
      </c>
      <c r="F302" s="33" t="s">
        <v>30</v>
      </c>
      <c r="G302" s="29" t="s">
        <v>42</v>
      </c>
      <c r="H302" s="33" t="s">
        <v>59</v>
      </c>
      <c r="I302" s="27">
        <v>60175</v>
      </c>
      <c r="J302" s="33" t="s">
        <v>60</v>
      </c>
      <c r="K302" s="117" t="s">
        <v>61</v>
      </c>
      <c r="L302" s="27" t="s">
        <v>35</v>
      </c>
      <c r="M302" s="27" t="s">
        <v>36</v>
      </c>
      <c r="N302" s="101">
        <v>1090</v>
      </c>
      <c r="O302" s="101">
        <v>1170</v>
      </c>
      <c r="P302" s="101">
        <v>1220</v>
      </c>
      <c r="Q302" s="31"/>
      <c r="R302" s="127"/>
    </row>
    <row r="303" spans="2:18" ht="12" customHeight="1" x14ac:dyDescent="0.3">
      <c r="B303" s="27" t="s">
        <v>28</v>
      </c>
      <c r="C303" s="27" t="s">
        <v>29</v>
      </c>
      <c r="D303" s="28" t="s">
        <v>25</v>
      </c>
      <c r="E303" s="27" t="s">
        <v>688</v>
      </c>
      <c r="F303" s="33" t="s">
        <v>30</v>
      </c>
      <c r="G303" s="29" t="s">
        <v>31</v>
      </c>
      <c r="H303" s="33" t="s">
        <v>62</v>
      </c>
      <c r="I303" s="27">
        <v>60176</v>
      </c>
      <c r="J303" s="33" t="s">
        <v>63</v>
      </c>
      <c r="K303" s="117" t="s">
        <v>64</v>
      </c>
      <c r="L303" s="27" t="s">
        <v>35</v>
      </c>
      <c r="M303" s="27" t="s">
        <v>27</v>
      </c>
      <c r="N303" s="101">
        <v>7790</v>
      </c>
      <c r="O303" s="101">
        <v>8350</v>
      </c>
      <c r="P303" s="101">
        <v>8750</v>
      </c>
      <c r="Q303" s="31"/>
      <c r="R303" s="127"/>
    </row>
    <row r="304" spans="2:18" ht="12" customHeight="1" x14ac:dyDescent="0.3">
      <c r="B304" s="27" t="s">
        <v>28</v>
      </c>
      <c r="C304" s="27" t="s">
        <v>29</v>
      </c>
      <c r="D304" s="28" t="s">
        <v>25</v>
      </c>
      <c r="E304" s="27" t="s">
        <v>688</v>
      </c>
      <c r="F304" s="33" t="s">
        <v>30</v>
      </c>
      <c r="G304" s="29" t="s">
        <v>37</v>
      </c>
      <c r="H304" s="33" t="s">
        <v>65</v>
      </c>
      <c r="I304" s="27">
        <v>60177</v>
      </c>
      <c r="J304" s="33" t="s">
        <v>66</v>
      </c>
      <c r="K304" s="117" t="s">
        <v>67</v>
      </c>
      <c r="L304" s="27" t="s">
        <v>35</v>
      </c>
      <c r="M304" s="27" t="s">
        <v>27</v>
      </c>
      <c r="N304" s="101">
        <v>2690</v>
      </c>
      <c r="O304" s="101">
        <v>2890</v>
      </c>
      <c r="P304" s="101">
        <v>3010</v>
      </c>
      <c r="Q304" s="31"/>
      <c r="R304" s="127"/>
    </row>
    <row r="305" spans="2:18" ht="12" customHeight="1" x14ac:dyDescent="0.3">
      <c r="B305" s="27" t="s">
        <v>28</v>
      </c>
      <c r="C305" s="27" t="s">
        <v>29</v>
      </c>
      <c r="D305" s="28" t="s">
        <v>25</v>
      </c>
      <c r="E305" s="27" t="s">
        <v>688</v>
      </c>
      <c r="F305" s="33" t="s">
        <v>30</v>
      </c>
      <c r="G305" s="29" t="s">
        <v>42</v>
      </c>
      <c r="H305" s="33" t="s">
        <v>68</v>
      </c>
      <c r="I305" s="27">
        <v>60179</v>
      </c>
      <c r="J305" s="33" t="s">
        <v>69</v>
      </c>
      <c r="K305" s="117" t="s">
        <v>70</v>
      </c>
      <c r="L305" s="27" t="s">
        <v>35</v>
      </c>
      <c r="M305" s="27" t="s">
        <v>27</v>
      </c>
      <c r="N305" s="101">
        <v>1490</v>
      </c>
      <c r="O305" s="101">
        <v>1590</v>
      </c>
      <c r="P305" s="101">
        <v>1670</v>
      </c>
      <c r="Q305" s="31"/>
      <c r="R305" s="127"/>
    </row>
    <row r="306" spans="2:18" ht="12" customHeight="1" x14ac:dyDescent="0.3">
      <c r="B306" s="27" t="s">
        <v>28</v>
      </c>
      <c r="C306" s="27" t="s">
        <v>29</v>
      </c>
      <c r="D306" s="28" t="s">
        <v>25</v>
      </c>
      <c r="E306" s="27" t="s">
        <v>688</v>
      </c>
      <c r="F306" s="33" t="s">
        <v>30</v>
      </c>
      <c r="G306" s="29" t="s">
        <v>46</v>
      </c>
      <c r="H306" s="33" t="s">
        <v>71</v>
      </c>
      <c r="I306" s="27">
        <v>60180</v>
      </c>
      <c r="J306" s="33" t="s">
        <v>72</v>
      </c>
      <c r="K306" s="117" t="s">
        <v>73</v>
      </c>
      <c r="L306" s="27" t="s">
        <v>35</v>
      </c>
      <c r="M306" s="27" t="s">
        <v>27</v>
      </c>
      <c r="N306" s="101">
        <v>7790</v>
      </c>
      <c r="O306" s="101">
        <v>8350</v>
      </c>
      <c r="P306" s="101">
        <v>8750</v>
      </c>
      <c r="Q306" s="31"/>
      <c r="R306" s="127"/>
    </row>
    <row r="307" spans="2:18" ht="12" customHeight="1" x14ac:dyDescent="0.3">
      <c r="B307" s="27" t="s">
        <v>28</v>
      </c>
      <c r="C307" s="27" t="s">
        <v>29</v>
      </c>
      <c r="D307" s="28" t="s">
        <v>25</v>
      </c>
      <c r="E307" s="27" t="s">
        <v>688</v>
      </c>
      <c r="F307" s="33" t="s">
        <v>30</v>
      </c>
      <c r="G307" s="29" t="s">
        <v>31</v>
      </c>
      <c r="H307" s="33" t="s">
        <v>74</v>
      </c>
      <c r="I307" s="27">
        <v>60184</v>
      </c>
      <c r="J307" s="33" t="s">
        <v>75</v>
      </c>
      <c r="K307" s="117" t="s">
        <v>76</v>
      </c>
      <c r="L307" s="27" t="s">
        <v>35</v>
      </c>
      <c r="M307" s="27" t="s">
        <v>27</v>
      </c>
      <c r="N307" s="101">
        <v>7790</v>
      </c>
      <c r="O307" s="101">
        <v>8350</v>
      </c>
      <c r="P307" s="101">
        <v>8750</v>
      </c>
      <c r="Q307" s="31"/>
      <c r="R307" s="127"/>
    </row>
    <row r="308" spans="2:18" ht="12" customHeight="1" x14ac:dyDescent="0.3">
      <c r="B308" s="27" t="s">
        <v>28</v>
      </c>
      <c r="C308" s="27" t="s">
        <v>29</v>
      </c>
      <c r="D308" s="28" t="s">
        <v>25</v>
      </c>
      <c r="E308" s="27" t="s">
        <v>688</v>
      </c>
      <c r="F308" s="33" t="s">
        <v>30</v>
      </c>
      <c r="G308" s="29" t="s">
        <v>37</v>
      </c>
      <c r="H308" s="33" t="s">
        <v>77</v>
      </c>
      <c r="I308" s="27">
        <v>60185</v>
      </c>
      <c r="J308" s="33" t="s">
        <v>78</v>
      </c>
      <c r="K308" s="117" t="s">
        <v>79</v>
      </c>
      <c r="L308" s="27" t="s">
        <v>35</v>
      </c>
      <c r="M308" s="27" t="s">
        <v>27</v>
      </c>
      <c r="N308" s="101">
        <v>2690</v>
      </c>
      <c r="O308" s="101">
        <v>2890</v>
      </c>
      <c r="P308" s="101">
        <v>3010</v>
      </c>
      <c r="Q308" s="31"/>
      <c r="R308" s="127"/>
    </row>
    <row r="309" spans="2:18" ht="12" customHeight="1" x14ac:dyDescent="0.3">
      <c r="B309" s="27" t="s">
        <v>28</v>
      </c>
      <c r="C309" s="27" t="s">
        <v>29</v>
      </c>
      <c r="D309" s="28" t="s">
        <v>25</v>
      </c>
      <c r="E309" s="27" t="s">
        <v>688</v>
      </c>
      <c r="F309" s="33" t="s">
        <v>30</v>
      </c>
      <c r="G309" s="29" t="s">
        <v>41</v>
      </c>
      <c r="H309" s="33" t="s">
        <v>80</v>
      </c>
      <c r="I309" s="27">
        <v>60186</v>
      </c>
      <c r="J309" s="33" t="s">
        <v>81</v>
      </c>
      <c r="K309" s="117" t="s">
        <v>82</v>
      </c>
      <c r="L309" s="27" t="s">
        <v>35</v>
      </c>
      <c r="M309" s="27" t="s">
        <v>27</v>
      </c>
      <c r="N309" s="101">
        <v>2090</v>
      </c>
      <c r="O309" s="101">
        <v>2250</v>
      </c>
      <c r="P309" s="101">
        <v>2350</v>
      </c>
      <c r="Q309" s="31"/>
      <c r="R309" s="127"/>
    </row>
    <row r="310" spans="2:18" s="140" customFormat="1" ht="12" customHeight="1" x14ac:dyDescent="0.3">
      <c r="B310" s="27" t="s">
        <v>28</v>
      </c>
      <c r="C310" s="27" t="s">
        <v>29</v>
      </c>
      <c r="D310" s="28" t="s">
        <v>25</v>
      </c>
      <c r="E310" s="27" t="s">
        <v>26</v>
      </c>
      <c r="F310" s="33" t="s">
        <v>30</v>
      </c>
      <c r="G310" s="29" t="s">
        <v>1615</v>
      </c>
      <c r="H310" s="33" t="s">
        <v>1616</v>
      </c>
      <c r="I310" s="27">
        <v>63527</v>
      </c>
      <c r="J310" s="33">
        <v>63527</v>
      </c>
      <c r="K310" s="117" t="s">
        <v>1617</v>
      </c>
      <c r="L310" s="27" t="s">
        <v>35</v>
      </c>
      <c r="M310" s="27"/>
      <c r="N310" s="101">
        <v>3990</v>
      </c>
      <c r="O310" s="101">
        <v>4270</v>
      </c>
      <c r="P310" s="101">
        <v>4470</v>
      </c>
      <c r="Q310" s="31" t="s">
        <v>1618</v>
      </c>
    </row>
    <row r="311" spans="2:18" ht="12" customHeight="1" x14ac:dyDescent="0.3">
      <c r="B311" s="27" t="s">
        <v>28</v>
      </c>
      <c r="C311" s="27" t="s">
        <v>29</v>
      </c>
      <c r="D311" s="28" t="s">
        <v>25</v>
      </c>
      <c r="E311" s="27" t="s">
        <v>688</v>
      </c>
      <c r="F311" s="33" t="s">
        <v>30</v>
      </c>
      <c r="G311" s="29" t="s">
        <v>42</v>
      </c>
      <c r="H311" s="33" t="s">
        <v>83</v>
      </c>
      <c r="I311" s="27">
        <v>60187</v>
      </c>
      <c r="J311" s="33" t="s">
        <v>84</v>
      </c>
      <c r="K311" s="117" t="s">
        <v>85</v>
      </c>
      <c r="L311" s="27" t="s">
        <v>35</v>
      </c>
      <c r="M311" s="27" t="s">
        <v>27</v>
      </c>
      <c r="N311" s="101">
        <v>1490</v>
      </c>
      <c r="O311" s="101">
        <v>1590</v>
      </c>
      <c r="P311" s="101">
        <v>1670</v>
      </c>
      <c r="Q311" s="31"/>
      <c r="R311" s="127"/>
    </row>
    <row r="312" spans="2:18" ht="12" customHeight="1" x14ac:dyDescent="0.3">
      <c r="B312" s="27" t="s">
        <v>28</v>
      </c>
      <c r="C312" s="27" t="s">
        <v>29</v>
      </c>
      <c r="D312" s="28" t="s">
        <v>25</v>
      </c>
      <c r="E312" s="27" t="s">
        <v>688</v>
      </c>
      <c r="F312" s="33" t="s">
        <v>30</v>
      </c>
      <c r="G312" s="29" t="s">
        <v>46</v>
      </c>
      <c r="H312" s="33" t="s">
        <v>86</v>
      </c>
      <c r="I312" s="27">
        <v>60188</v>
      </c>
      <c r="J312" s="33" t="s">
        <v>87</v>
      </c>
      <c r="K312" s="117" t="s">
        <v>88</v>
      </c>
      <c r="L312" s="27" t="s">
        <v>35</v>
      </c>
      <c r="M312" s="27" t="s">
        <v>27</v>
      </c>
      <c r="N312" s="101">
        <v>7790</v>
      </c>
      <c r="O312" s="101">
        <v>8350</v>
      </c>
      <c r="P312" s="101">
        <v>8750</v>
      </c>
      <c r="Q312" s="31"/>
      <c r="R312" s="127"/>
    </row>
    <row r="313" spans="2:18" ht="12" customHeight="1" x14ac:dyDescent="0.3">
      <c r="B313" s="27" t="s">
        <v>28</v>
      </c>
      <c r="C313" s="27" t="s">
        <v>29</v>
      </c>
      <c r="D313" s="28" t="s">
        <v>25</v>
      </c>
      <c r="E313" s="27" t="s">
        <v>688</v>
      </c>
      <c r="F313" s="33" t="s">
        <v>30</v>
      </c>
      <c r="G313" s="29" t="s">
        <v>31</v>
      </c>
      <c r="H313" s="33" t="s">
        <v>89</v>
      </c>
      <c r="I313" s="27">
        <v>60192</v>
      </c>
      <c r="J313" s="33" t="s">
        <v>90</v>
      </c>
      <c r="K313" s="117" t="s">
        <v>91</v>
      </c>
      <c r="L313" s="27" t="s">
        <v>35</v>
      </c>
      <c r="M313" s="27" t="s">
        <v>27</v>
      </c>
      <c r="N313" s="101">
        <v>5390</v>
      </c>
      <c r="O313" s="101">
        <v>5790</v>
      </c>
      <c r="P313" s="101">
        <v>6050</v>
      </c>
      <c r="Q313" s="31"/>
      <c r="R313" s="127"/>
    </row>
    <row r="314" spans="2:18" ht="12" customHeight="1" x14ac:dyDescent="0.3">
      <c r="B314" s="27" t="s">
        <v>28</v>
      </c>
      <c r="C314" s="27" t="s">
        <v>29</v>
      </c>
      <c r="D314" s="28" t="s">
        <v>25</v>
      </c>
      <c r="E314" s="27" t="s">
        <v>688</v>
      </c>
      <c r="F314" s="33" t="s">
        <v>30</v>
      </c>
      <c r="G314" s="29" t="s">
        <v>46</v>
      </c>
      <c r="H314" s="33" t="s">
        <v>92</v>
      </c>
      <c r="I314" s="27">
        <v>60195</v>
      </c>
      <c r="J314" s="33" t="s">
        <v>93</v>
      </c>
      <c r="K314" s="117" t="s">
        <v>94</v>
      </c>
      <c r="L314" s="27" t="s">
        <v>35</v>
      </c>
      <c r="M314" s="27" t="s">
        <v>27</v>
      </c>
      <c r="N314" s="101">
        <v>5390</v>
      </c>
      <c r="O314" s="101">
        <v>5790</v>
      </c>
      <c r="P314" s="101">
        <v>6050</v>
      </c>
      <c r="Q314" s="31"/>
      <c r="R314" s="127"/>
    </row>
    <row r="315" spans="2:18" ht="12" customHeight="1" x14ac:dyDescent="0.3">
      <c r="B315" s="27" t="s">
        <v>28</v>
      </c>
      <c r="C315" s="27" t="s">
        <v>29</v>
      </c>
      <c r="D315" s="28" t="s">
        <v>25</v>
      </c>
      <c r="E315" s="27" t="s">
        <v>688</v>
      </c>
      <c r="F315" s="33" t="s">
        <v>30</v>
      </c>
      <c r="G315" s="29" t="s">
        <v>37</v>
      </c>
      <c r="H315" s="33" t="s">
        <v>95</v>
      </c>
      <c r="I315" s="27">
        <v>60196</v>
      </c>
      <c r="J315" s="33" t="s">
        <v>96</v>
      </c>
      <c r="K315" s="117" t="s">
        <v>97</v>
      </c>
      <c r="L315" s="27" t="s">
        <v>35</v>
      </c>
      <c r="M315" s="27" t="s">
        <v>36</v>
      </c>
      <c r="N315" s="101">
        <v>2990</v>
      </c>
      <c r="O315" s="101">
        <v>3200</v>
      </c>
      <c r="P315" s="101">
        <v>3350</v>
      </c>
      <c r="Q315" s="31"/>
      <c r="R315" s="127"/>
    </row>
    <row r="316" spans="2:18" ht="12" customHeight="1" x14ac:dyDescent="0.3">
      <c r="B316" s="27" t="s">
        <v>28</v>
      </c>
      <c r="C316" s="27" t="s">
        <v>29</v>
      </c>
      <c r="D316" s="28" t="s">
        <v>25</v>
      </c>
      <c r="E316" s="27" t="s">
        <v>688</v>
      </c>
      <c r="F316" s="33" t="s">
        <v>30</v>
      </c>
      <c r="G316" s="29" t="s">
        <v>41</v>
      </c>
      <c r="H316" s="33" t="s">
        <v>98</v>
      </c>
      <c r="I316" s="27">
        <v>60197</v>
      </c>
      <c r="J316" s="33" t="s">
        <v>99</v>
      </c>
      <c r="K316" s="117" t="s">
        <v>100</v>
      </c>
      <c r="L316" s="27" t="s">
        <v>35</v>
      </c>
      <c r="M316" s="27" t="s">
        <v>27</v>
      </c>
      <c r="N316" s="101">
        <v>2390</v>
      </c>
      <c r="O316" s="101">
        <v>2560</v>
      </c>
      <c r="P316" s="101">
        <v>2690</v>
      </c>
      <c r="Q316" s="31"/>
      <c r="R316" s="127"/>
    </row>
    <row r="317" spans="2:18" s="140" customFormat="1" ht="12" customHeight="1" x14ac:dyDescent="0.3">
      <c r="B317" s="27" t="s">
        <v>28</v>
      </c>
      <c r="C317" s="27" t="s">
        <v>29</v>
      </c>
      <c r="D317" s="28" t="s">
        <v>25</v>
      </c>
      <c r="E317" s="27" t="s">
        <v>26</v>
      </c>
      <c r="F317" s="33" t="s">
        <v>30</v>
      </c>
      <c r="G317" s="29" t="s">
        <v>1615</v>
      </c>
      <c r="H317" s="33" t="s">
        <v>1619</v>
      </c>
      <c r="I317" s="27">
        <v>63528</v>
      </c>
      <c r="J317" s="33">
        <v>63528</v>
      </c>
      <c r="K317" s="117" t="s">
        <v>1620</v>
      </c>
      <c r="L317" s="27" t="s">
        <v>35</v>
      </c>
      <c r="M317" s="27"/>
      <c r="N317" s="101">
        <v>4490</v>
      </c>
      <c r="O317" s="101">
        <v>4810</v>
      </c>
      <c r="P317" s="101">
        <v>5030</v>
      </c>
      <c r="Q317" s="31" t="s">
        <v>1618</v>
      </c>
    </row>
    <row r="318" spans="2:18" s="119" customFormat="1" ht="12" customHeight="1" x14ac:dyDescent="0.3">
      <c r="B318" s="27" t="s">
        <v>28</v>
      </c>
      <c r="C318" s="27" t="s">
        <v>29</v>
      </c>
      <c r="D318" s="28" t="s">
        <v>25</v>
      </c>
      <c r="E318" s="27" t="s">
        <v>688</v>
      </c>
      <c r="F318" s="33" t="s">
        <v>30</v>
      </c>
      <c r="G318" s="29" t="s">
        <v>42</v>
      </c>
      <c r="H318" s="33" t="s">
        <v>101</v>
      </c>
      <c r="I318" s="27">
        <v>60198</v>
      </c>
      <c r="J318" s="33" t="s">
        <v>102</v>
      </c>
      <c r="K318" s="117" t="s">
        <v>103</v>
      </c>
      <c r="L318" s="27" t="s">
        <v>35</v>
      </c>
      <c r="M318" s="27" t="s">
        <v>27</v>
      </c>
      <c r="N318" s="101">
        <v>1690</v>
      </c>
      <c r="O318" s="101">
        <v>1810</v>
      </c>
      <c r="P318" s="101">
        <v>1890</v>
      </c>
      <c r="Q318" s="31"/>
      <c r="R318" s="127"/>
    </row>
    <row r="319" spans="2:18" ht="12" customHeight="1" x14ac:dyDescent="0.3">
      <c r="B319" s="27" t="s">
        <v>28</v>
      </c>
      <c r="C319" s="27" t="s">
        <v>29</v>
      </c>
      <c r="D319" s="28" t="s">
        <v>25</v>
      </c>
      <c r="E319" s="27" t="s">
        <v>688</v>
      </c>
      <c r="F319" s="33" t="s">
        <v>30</v>
      </c>
      <c r="G319" s="29" t="s">
        <v>31</v>
      </c>
      <c r="H319" s="33" t="s">
        <v>104</v>
      </c>
      <c r="I319" s="27">
        <v>61379</v>
      </c>
      <c r="J319" s="33" t="s">
        <v>105</v>
      </c>
      <c r="K319" s="117" t="s">
        <v>106</v>
      </c>
      <c r="L319" s="27" t="s">
        <v>35</v>
      </c>
      <c r="M319" s="27"/>
      <c r="N319" s="101">
        <v>5890</v>
      </c>
      <c r="O319" s="101">
        <v>6300</v>
      </c>
      <c r="P319" s="101">
        <v>6590</v>
      </c>
      <c r="Q319" s="31"/>
      <c r="R319" s="127"/>
    </row>
    <row r="320" spans="2:18" s="120" customFormat="1" ht="12" customHeight="1" x14ac:dyDescent="0.3">
      <c r="B320" s="27" t="s">
        <v>28</v>
      </c>
      <c r="C320" s="27" t="s">
        <v>29</v>
      </c>
      <c r="D320" s="28" t="s">
        <v>25</v>
      </c>
      <c r="E320" s="27" t="s">
        <v>688</v>
      </c>
      <c r="F320" s="33" t="s">
        <v>30</v>
      </c>
      <c r="G320" s="29" t="s">
        <v>46</v>
      </c>
      <c r="H320" s="33" t="s">
        <v>107</v>
      </c>
      <c r="I320" s="27">
        <v>61382</v>
      </c>
      <c r="J320" s="33" t="s">
        <v>108</v>
      </c>
      <c r="K320" s="117" t="s">
        <v>109</v>
      </c>
      <c r="L320" s="27" t="s">
        <v>35</v>
      </c>
      <c r="M320" s="27"/>
      <c r="N320" s="101">
        <v>5890</v>
      </c>
      <c r="O320" s="101">
        <v>6300</v>
      </c>
      <c r="P320" s="101">
        <v>6590</v>
      </c>
      <c r="Q320" s="31"/>
      <c r="R320" s="127"/>
    </row>
    <row r="321" spans="2:18" s="121" customFormat="1" ht="12" customHeight="1" x14ac:dyDescent="0.3">
      <c r="B321" s="27" t="s">
        <v>28</v>
      </c>
      <c r="C321" s="27" t="s">
        <v>29</v>
      </c>
      <c r="D321" s="28" t="s">
        <v>25</v>
      </c>
      <c r="E321" s="27" t="s">
        <v>688</v>
      </c>
      <c r="F321" s="33" t="s">
        <v>30</v>
      </c>
      <c r="G321" s="29" t="s">
        <v>110</v>
      </c>
      <c r="H321" s="33" t="s">
        <v>111</v>
      </c>
      <c r="I321" s="27">
        <v>60199</v>
      </c>
      <c r="J321" s="33" t="s">
        <v>112</v>
      </c>
      <c r="K321" s="117" t="s">
        <v>113</v>
      </c>
      <c r="L321" s="27" t="s">
        <v>35</v>
      </c>
      <c r="M321" s="27" t="s">
        <v>27</v>
      </c>
      <c r="N321" s="101">
        <v>15790</v>
      </c>
      <c r="O321" s="101">
        <v>16890</v>
      </c>
      <c r="P321" s="101">
        <v>17690</v>
      </c>
      <c r="Q321" s="31"/>
      <c r="R321" s="127"/>
    </row>
    <row r="322" spans="2:18" ht="12" customHeight="1" x14ac:dyDescent="0.3">
      <c r="B322" s="27" t="s">
        <v>125</v>
      </c>
      <c r="C322" s="27" t="s">
        <v>29</v>
      </c>
      <c r="D322" s="28" t="s">
        <v>25</v>
      </c>
      <c r="E322" s="27" t="s">
        <v>688</v>
      </c>
      <c r="F322" s="33" t="s">
        <v>121</v>
      </c>
      <c r="G322" s="29" t="s">
        <v>122</v>
      </c>
      <c r="H322" s="33" t="s">
        <v>689</v>
      </c>
      <c r="I322" s="27">
        <v>60160</v>
      </c>
      <c r="J322" s="33" t="s">
        <v>690</v>
      </c>
      <c r="K322" s="117" t="s">
        <v>691</v>
      </c>
      <c r="L322" s="27" t="s">
        <v>35</v>
      </c>
      <c r="M322" s="40" t="s">
        <v>27</v>
      </c>
      <c r="N322" s="101">
        <v>8990</v>
      </c>
      <c r="O322" s="101">
        <v>9650</v>
      </c>
      <c r="P322" s="101">
        <v>10090</v>
      </c>
      <c r="Q322" s="31"/>
      <c r="R322" s="127"/>
    </row>
    <row r="323" spans="2:18" ht="12" customHeight="1" x14ac:dyDescent="0.3">
      <c r="B323" s="32"/>
      <c r="C323" s="32"/>
      <c r="D323" s="32" t="s">
        <v>25</v>
      </c>
      <c r="E323" s="32" t="s">
        <v>692</v>
      </c>
      <c r="F323" s="72"/>
      <c r="G323" s="72"/>
      <c r="H323" s="72"/>
      <c r="I323" s="41"/>
      <c r="J323" s="72"/>
      <c r="K323" s="41"/>
      <c r="L323" s="41"/>
      <c r="M323" s="41" t="s">
        <v>27</v>
      </c>
      <c r="N323" s="102"/>
      <c r="O323" s="102"/>
      <c r="P323" s="102"/>
      <c r="Q323" s="41"/>
      <c r="R323" s="127"/>
    </row>
    <row r="324" spans="2:18" ht="12" customHeight="1" x14ac:dyDescent="0.3">
      <c r="B324" s="23"/>
      <c r="C324" s="23"/>
      <c r="D324" s="24" t="s">
        <v>25</v>
      </c>
      <c r="E324" s="23" t="s">
        <v>26</v>
      </c>
      <c r="F324" s="25"/>
      <c r="G324" s="25"/>
      <c r="H324" s="25"/>
      <c r="I324" s="23"/>
      <c r="J324" s="25"/>
      <c r="K324" s="23"/>
      <c r="L324" s="23"/>
      <c r="M324" s="23" t="s">
        <v>27</v>
      </c>
      <c r="N324" s="103"/>
      <c r="O324" s="103"/>
      <c r="P324" s="103"/>
      <c r="Q324" s="25"/>
      <c r="R324" s="127"/>
    </row>
    <row r="325" spans="2:18" ht="12" customHeight="1" x14ac:dyDescent="0.3">
      <c r="B325" s="27" t="s">
        <v>28</v>
      </c>
      <c r="C325" s="27" t="s">
        <v>29</v>
      </c>
      <c r="D325" s="28" t="s">
        <v>25</v>
      </c>
      <c r="E325" s="27" t="s">
        <v>26</v>
      </c>
      <c r="F325" s="33" t="s">
        <v>121</v>
      </c>
      <c r="G325" s="29" t="s">
        <v>693</v>
      </c>
      <c r="H325" s="27" t="s">
        <v>1523</v>
      </c>
      <c r="I325" s="27">
        <v>63386</v>
      </c>
      <c r="J325" s="27">
        <v>63386</v>
      </c>
      <c r="K325" s="117" t="s">
        <v>1520</v>
      </c>
      <c r="L325" s="27" t="s">
        <v>35</v>
      </c>
      <c r="M325" s="27" t="s">
        <v>27</v>
      </c>
      <c r="N325" s="101">
        <v>9990</v>
      </c>
      <c r="O325" s="101">
        <v>10690</v>
      </c>
      <c r="P325" s="101">
        <v>11190</v>
      </c>
      <c r="Q325" s="33"/>
      <c r="R325" s="127"/>
    </row>
    <row r="326" spans="2:18" ht="12" customHeight="1" x14ac:dyDescent="0.3">
      <c r="B326" s="27" t="s">
        <v>28</v>
      </c>
      <c r="C326" s="27" t="s">
        <v>29</v>
      </c>
      <c r="D326" s="28" t="s">
        <v>25</v>
      </c>
      <c r="E326" s="27" t="s">
        <v>26</v>
      </c>
      <c r="F326" s="33" t="s">
        <v>121</v>
      </c>
      <c r="G326" s="29" t="s">
        <v>694</v>
      </c>
      <c r="H326" s="27" t="s">
        <v>1524</v>
      </c>
      <c r="I326" s="27">
        <v>63385</v>
      </c>
      <c r="J326" s="27">
        <v>63385</v>
      </c>
      <c r="K326" s="117" t="s">
        <v>1522</v>
      </c>
      <c r="L326" s="27" t="s">
        <v>35</v>
      </c>
      <c r="M326" s="27" t="s">
        <v>27</v>
      </c>
      <c r="N326" s="101">
        <v>9990</v>
      </c>
      <c r="O326" s="101">
        <v>10690</v>
      </c>
      <c r="P326" s="101">
        <v>11190</v>
      </c>
      <c r="Q326" s="33"/>
      <c r="R326" s="127"/>
    </row>
    <row r="327" spans="2:18" ht="12" customHeight="1" x14ac:dyDescent="0.3">
      <c r="B327" s="27" t="s">
        <v>28</v>
      </c>
      <c r="C327" s="27" t="s">
        <v>29</v>
      </c>
      <c r="D327" s="28" t="s">
        <v>25</v>
      </c>
      <c r="E327" s="27" t="s">
        <v>26</v>
      </c>
      <c r="F327" s="33" t="s">
        <v>121</v>
      </c>
      <c r="G327" s="29" t="s">
        <v>695</v>
      </c>
      <c r="H327" s="27" t="s">
        <v>1525</v>
      </c>
      <c r="I327" s="27">
        <v>63387</v>
      </c>
      <c r="J327" s="27">
        <v>63387</v>
      </c>
      <c r="K327" s="117" t="s">
        <v>1521</v>
      </c>
      <c r="L327" s="27" t="s">
        <v>35</v>
      </c>
      <c r="M327" s="40" t="s">
        <v>27</v>
      </c>
      <c r="N327" s="101">
        <v>9990</v>
      </c>
      <c r="O327" s="101">
        <v>10690</v>
      </c>
      <c r="P327" s="101">
        <v>11190</v>
      </c>
      <c r="Q327" s="31"/>
      <c r="R327" s="127"/>
    </row>
    <row r="328" spans="2:18" ht="12" customHeight="1" x14ac:dyDescent="0.3">
      <c r="B328" s="32"/>
      <c r="C328" s="32"/>
      <c r="D328" s="32" t="s">
        <v>25</v>
      </c>
      <c r="E328" s="32" t="s">
        <v>696</v>
      </c>
      <c r="F328" s="72"/>
      <c r="G328" s="72"/>
      <c r="H328" s="72"/>
      <c r="I328" s="41"/>
      <c r="J328" s="72"/>
      <c r="K328" s="41"/>
      <c r="L328" s="41"/>
      <c r="M328" s="41" t="s">
        <v>27</v>
      </c>
      <c r="N328" s="102"/>
      <c r="O328" s="102"/>
      <c r="P328" s="102"/>
      <c r="Q328" s="41"/>
      <c r="R328" s="127"/>
    </row>
    <row r="329" spans="2:18" ht="12" customHeight="1" x14ac:dyDescent="0.3">
      <c r="B329" s="23"/>
      <c r="C329" s="23"/>
      <c r="D329" s="24" t="s">
        <v>25</v>
      </c>
      <c r="E329" s="23" t="s">
        <v>696</v>
      </c>
      <c r="F329" s="25"/>
      <c r="G329" s="25"/>
      <c r="H329" s="25"/>
      <c r="I329" s="23"/>
      <c r="J329" s="25"/>
      <c r="K329" s="23"/>
      <c r="L329" s="23"/>
      <c r="M329" s="23" t="s">
        <v>27</v>
      </c>
      <c r="N329" s="122"/>
      <c r="O329" s="122"/>
      <c r="P329" s="122"/>
      <c r="Q329" s="26"/>
      <c r="R329" s="127"/>
    </row>
    <row r="330" spans="2:18" ht="12" customHeight="1" x14ac:dyDescent="0.3">
      <c r="B330" s="27" t="s">
        <v>28</v>
      </c>
      <c r="C330" s="27" t="s">
        <v>29</v>
      </c>
      <c r="D330" s="28" t="s">
        <v>25</v>
      </c>
      <c r="E330" s="27" t="s">
        <v>696</v>
      </c>
      <c r="F330" s="33" t="s">
        <v>30</v>
      </c>
      <c r="G330" s="29" t="s">
        <v>31</v>
      </c>
      <c r="H330" s="33" t="s">
        <v>32</v>
      </c>
      <c r="I330" s="27">
        <v>60166</v>
      </c>
      <c r="J330" s="33" t="s">
        <v>33</v>
      </c>
      <c r="K330" s="117" t="s">
        <v>34</v>
      </c>
      <c r="L330" s="27" t="s">
        <v>35</v>
      </c>
      <c r="M330" s="27" t="s">
        <v>36</v>
      </c>
      <c r="N330" s="101">
        <v>5390</v>
      </c>
      <c r="O330" s="101">
        <v>5790</v>
      </c>
      <c r="P330" s="101">
        <v>6050</v>
      </c>
      <c r="Q330" s="31"/>
      <c r="R330" s="127"/>
    </row>
    <row r="331" spans="2:18" ht="12" customHeight="1" x14ac:dyDescent="0.3">
      <c r="B331" s="27" t="s">
        <v>28</v>
      </c>
      <c r="C331" s="27" t="s">
        <v>29</v>
      </c>
      <c r="D331" s="28" t="s">
        <v>25</v>
      </c>
      <c r="E331" s="27" t="s">
        <v>696</v>
      </c>
      <c r="F331" s="33" t="s">
        <v>30</v>
      </c>
      <c r="G331" s="29" t="s">
        <v>37</v>
      </c>
      <c r="H331" s="33" t="s">
        <v>38</v>
      </c>
      <c r="I331" s="27">
        <v>60167</v>
      </c>
      <c r="J331" s="33" t="s">
        <v>39</v>
      </c>
      <c r="K331" s="117" t="s">
        <v>40</v>
      </c>
      <c r="L331" s="27" t="s">
        <v>35</v>
      </c>
      <c r="M331" s="27" t="s">
        <v>36</v>
      </c>
      <c r="N331" s="101">
        <v>2690</v>
      </c>
      <c r="O331" s="101">
        <v>2890</v>
      </c>
      <c r="P331" s="101">
        <v>3010</v>
      </c>
      <c r="Q331" s="31"/>
      <c r="R331" s="127"/>
    </row>
    <row r="332" spans="2:18" ht="12" customHeight="1" x14ac:dyDescent="0.3">
      <c r="B332" s="27" t="s">
        <v>28</v>
      </c>
      <c r="C332" s="27" t="s">
        <v>29</v>
      </c>
      <c r="D332" s="28" t="s">
        <v>25</v>
      </c>
      <c r="E332" s="27" t="s">
        <v>696</v>
      </c>
      <c r="F332" s="33" t="s">
        <v>30</v>
      </c>
      <c r="G332" s="29" t="s">
        <v>42</v>
      </c>
      <c r="H332" s="33" t="s">
        <v>43</v>
      </c>
      <c r="I332" s="27">
        <v>60169</v>
      </c>
      <c r="J332" s="33" t="s">
        <v>44</v>
      </c>
      <c r="K332" s="117" t="s">
        <v>45</v>
      </c>
      <c r="L332" s="27" t="s">
        <v>35</v>
      </c>
      <c r="M332" s="27" t="s">
        <v>27</v>
      </c>
      <c r="N332" s="101">
        <v>1490</v>
      </c>
      <c r="O332" s="101">
        <v>1590</v>
      </c>
      <c r="P332" s="101">
        <v>1670</v>
      </c>
      <c r="Q332" s="31"/>
      <c r="R332" s="127"/>
    </row>
    <row r="333" spans="2:18" ht="12" customHeight="1" x14ac:dyDescent="0.3">
      <c r="B333" s="27" t="s">
        <v>28</v>
      </c>
      <c r="C333" s="27" t="s">
        <v>29</v>
      </c>
      <c r="D333" s="28" t="s">
        <v>25</v>
      </c>
      <c r="E333" s="27" t="s">
        <v>696</v>
      </c>
      <c r="F333" s="33" t="s">
        <v>30</v>
      </c>
      <c r="G333" s="29" t="s">
        <v>46</v>
      </c>
      <c r="H333" s="33" t="s">
        <v>47</v>
      </c>
      <c r="I333" s="27">
        <v>60170</v>
      </c>
      <c r="J333" s="33" t="s">
        <v>48</v>
      </c>
      <c r="K333" s="117" t="s">
        <v>49</v>
      </c>
      <c r="L333" s="27" t="s">
        <v>35</v>
      </c>
      <c r="M333" s="27" t="s">
        <v>27</v>
      </c>
      <c r="N333" s="101">
        <v>5390</v>
      </c>
      <c r="O333" s="101">
        <v>5790</v>
      </c>
      <c r="P333" s="101">
        <v>6050</v>
      </c>
      <c r="Q333" s="31"/>
      <c r="R333" s="127"/>
    </row>
    <row r="334" spans="2:18" ht="12" customHeight="1" x14ac:dyDescent="0.3">
      <c r="B334" s="27" t="s">
        <v>28</v>
      </c>
      <c r="C334" s="27" t="s">
        <v>29</v>
      </c>
      <c r="D334" s="28" t="s">
        <v>25</v>
      </c>
      <c r="E334" s="27" t="s">
        <v>696</v>
      </c>
      <c r="F334" s="33" t="s">
        <v>30</v>
      </c>
      <c r="G334" s="29" t="s">
        <v>42</v>
      </c>
      <c r="H334" s="33" t="s">
        <v>50</v>
      </c>
      <c r="I334" s="27">
        <v>60203</v>
      </c>
      <c r="J334" s="33" t="s">
        <v>51</v>
      </c>
      <c r="K334" s="117" t="s">
        <v>52</v>
      </c>
      <c r="L334" s="27" t="s">
        <v>35</v>
      </c>
      <c r="M334" s="27"/>
      <c r="N334" s="101">
        <v>1190</v>
      </c>
      <c r="O334" s="101">
        <v>1270</v>
      </c>
      <c r="P334" s="101">
        <v>1330</v>
      </c>
      <c r="Q334" s="31"/>
      <c r="R334" s="127"/>
    </row>
    <row r="335" spans="2:18" ht="12" customHeight="1" x14ac:dyDescent="0.3">
      <c r="B335" s="27" t="s">
        <v>28</v>
      </c>
      <c r="C335" s="27" t="s">
        <v>29</v>
      </c>
      <c r="D335" s="28" t="s">
        <v>25</v>
      </c>
      <c r="E335" s="27" t="s">
        <v>696</v>
      </c>
      <c r="F335" s="33" t="s">
        <v>30</v>
      </c>
      <c r="G335" s="29" t="s">
        <v>37</v>
      </c>
      <c r="H335" s="33" t="s">
        <v>53</v>
      </c>
      <c r="I335" s="27">
        <v>60173</v>
      </c>
      <c r="J335" s="33" t="s">
        <v>54</v>
      </c>
      <c r="K335" s="117" t="s">
        <v>55</v>
      </c>
      <c r="L335" s="27" t="s">
        <v>35</v>
      </c>
      <c r="M335" s="27" t="s">
        <v>27</v>
      </c>
      <c r="N335" s="101">
        <v>2390</v>
      </c>
      <c r="O335" s="101">
        <v>2560</v>
      </c>
      <c r="P335" s="101">
        <v>2690</v>
      </c>
      <c r="Q335" s="31"/>
      <c r="R335" s="127"/>
    </row>
    <row r="336" spans="2:18" ht="12" customHeight="1" x14ac:dyDescent="0.3">
      <c r="B336" s="27" t="s">
        <v>28</v>
      </c>
      <c r="C336" s="27" t="s">
        <v>29</v>
      </c>
      <c r="D336" s="28" t="s">
        <v>25</v>
      </c>
      <c r="E336" s="27" t="s">
        <v>696</v>
      </c>
      <c r="F336" s="33" t="s">
        <v>30</v>
      </c>
      <c r="G336" s="29" t="s">
        <v>41</v>
      </c>
      <c r="H336" s="33" t="s">
        <v>56</v>
      </c>
      <c r="I336" s="27">
        <v>60174</v>
      </c>
      <c r="J336" s="33" t="s">
        <v>57</v>
      </c>
      <c r="K336" s="117" t="s">
        <v>58</v>
      </c>
      <c r="L336" s="27" t="s">
        <v>35</v>
      </c>
      <c r="M336" s="27" t="s">
        <v>27</v>
      </c>
      <c r="N336" s="101">
        <v>1790</v>
      </c>
      <c r="O336" s="101">
        <v>1920</v>
      </c>
      <c r="P336" s="101">
        <v>2000</v>
      </c>
      <c r="Q336" s="31"/>
      <c r="R336" s="127"/>
    </row>
    <row r="337" spans="2:18" ht="12" customHeight="1" x14ac:dyDescent="0.3">
      <c r="B337" s="27" t="s">
        <v>28</v>
      </c>
      <c r="C337" s="27" t="s">
        <v>29</v>
      </c>
      <c r="D337" s="28" t="s">
        <v>25</v>
      </c>
      <c r="E337" s="27" t="s">
        <v>696</v>
      </c>
      <c r="F337" s="33" t="s">
        <v>30</v>
      </c>
      <c r="G337" s="29" t="s">
        <v>42</v>
      </c>
      <c r="H337" s="33" t="s">
        <v>59</v>
      </c>
      <c r="I337" s="27">
        <v>60175</v>
      </c>
      <c r="J337" s="33" t="s">
        <v>60</v>
      </c>
      <c r="K337" s="117" t="s">
        <v>61</v>
      </c>
      <c r="L337" s="27" t="s">
        <v>35</v>
      </c>
      <c r="M337" s="27" t="s">
        <v>36</v>
      </c>
      <c r="N337" s="101">
        <v>1090</v>
      </c>
      <c r="O337" s="101">
        <v>1170</v>
      </c>
      <c r="P337" s="101">
        <v>1220</v>
      </c>
      <c r="Q337" s="31"/>
      <c r="R337" s="127"/>
    </row>
    <row r="338" spans="2:18" ht="12" customHeight="1" x14ac:dyDescent="0.3">
      <c r="B338" s="27" t="s">
        <v>28</v>
      </c>
      <c r="C338" s="27" t="s">
        <v>29</v>
      </c>
      <c r="D338" s="28" t="s">
        <v>25</v>
      </c>
      <c r="E338" s="27" t="s">
        <v>696</v>
      </c>
      <c r="F338" s="33" t="s">
        <v>30</v>
      </c>
      <c r="G338" s="29" t="s">
        <v>31</v>
      </c>
      <c r="H338" s="33" t="s">
        <v>62</v>
      </c>
      <c r="I338" s="27">
        <v>60176</v>
      </c>
      <c r="J338" s="33" t="s">
        <v>63</v>
      </c>
      <c r="K338" s="117" t="s">
        <v>64</v>
      </c>
      <c r="L338" s="27" t="s">
        <v>35</v>
      </c>
      <c r="M338" s="27" t="s">
        <v>27</v>
      </c>
      <c r="N338" s="101">
        <v>7790</v>
      </c>
      <c r="O338" s="101">
        <v>8350</v>
      </c>
      <c r="P338" s="101">
        <v>8750</v>
      </c>
      <c r="Q338" s="31"/>
      <c r="R338" s="127"/>
    </row>
    <row r="339" spans="2:18" ht="12" customHeight="1" x14ac:dyDescent="0.3">
      <c r="B339" s="27" t="s">
        <v>28</v>
      </c>
      <c r="C339" s="27" t="s">
        <v>29</v>
      </c>
      <c r="D339" s="28" t="s">
        <v>25</v>
      </c>
      <c r="E339" s="27" t="s">
        <v>696</v>
      </c>
      <c r="F339" s="33" t="s">
        <v>30</v>
      </c>
      <c r="G339" s="29" t="s">
        <v>37</v>
      </c>
      <c r="H339" s="33" t="s">
        <v>65</v>
      </c>
      <c r="I339" s="27">
        <v>60177</v>
      </c>
      <c r="J339" s="33" t="s">
        <v>66</v>
      </c>
      <c r="K339" s="117" t="s">
        <v>67</v>
      </c>
      <c r="L339" s="27" t="s">
        <v>35</v>
      </c>
      <c r="M339" s="27" t="s">
        <v>27</v>
      </c>
      <c r="N339" s="101">
        <v>2690</v>
      </c>
      <c r="O339" s="101">
        <v>2890</v>
      </c>
      <c r="P339" s="101">
        <v>3010</v>
      </c>
      <c r="Q339" s="31"/>
      <c r="R339" s="127"/>
    </row>
    <row r="340" spans="2:18" ht="12" customHeight="1" x14ac:dyDescent="0.3">
      <c r="B340" s="27" t="s">
        <v>28</v>
      </c>
      <c r="C340" s="27" t="s">
        <v>29</v>
      </c>
      <c r="D340" s="28" t="s">
        <v>25</v>
      </c>
      <c r="E340" s="27" t="s">
        <v>696</v>
      </c>
      <c r="F340" s="33" t="s">
        <v>30</v>
      </c>
      <c r="G340" s="29" t="s">
        <v>42</v>
      </c>
      <c r="H340" s="33" t="s">
        <v>68</v>
      </c>
      <c r="I340" s="27">
        <v>60179</v>
      </c>
      <c r="J340" s="33" t="s">
        <v>69</v>
      </c>
      <c r="K340" s="117" t="s">
        <v>70</v>
      </c>
      <c r="L340" s="27" t="s">
        <v>35</v>
      </c>
      <c r="M340" s="27" t="s">
        <v>27</v>
      </c>
      <c r="N340" s="101">
        <v>1490</v>
      </c>
      <c r="O340" s="101">
        <v>1590</v>
      </c>
      <c r="P340" s="101">
        <v>1670</v>
      </c>
      <c r="Q340" s="31"/>
      <c r="R340" s="127"/>
    </row>
    <row r="341" spans="2:18" ht="12" customHeight="1" x14ac:dyDescent="0.3">
      <c r="B341" s="27" t="s">
        <v>28</v>
      </c>
      <c r="C341" s="27" t="s">
        <v>29</v>
      </c>
      <c r="D341" s="28" t="s">
        <v>25</v>
      </c>
      <c r="E341" s="27" t="s">
        <v>696</v>
      </c>
      <c r="F341" s="33" t="s">
        <v>30</v>
      </c>
      <c r="G341" s="29" t="s">
        <v>46</v>
      </c>
      <c r="H341" s="33" t="s">
        <v>71</v>
      </c>
      <c r="I341" s="27">
        <v>60180</v>
      </c>
      <c r="J341" s="33" t="s">
        <v>72</v>
      </c>
      <c r="K341" s="117" t="s">
        <v>73</v>
      </c>
      <c r="L341" s="27" t="s">
        <v>35</v>
      </c>
      <c r="M341" s="27" t="s">
        <v>27</v>
      </c>
      <c r="N341" s="101">
        <v>7790</v>
      </c>
      <c r="O341" s="101">
        <v>8350</v>
      </c>
      <c r="P341" s="101">
        <v>8750</v>
      </c>
      <c r="Q341" s="31"/>
      <c r="R341" s="127"/>
    </row>
    <row r="342" spans="2:18" ht="12" customHeight="1" x14ac:dyDescent="0.3">
      <c r="B342" s="27" t="s">
        <v>28</v>
      </c>
      <c r="C342" s="27" t="s">
        <v>29</v>
      </c>
      <c r="D342" s="28" t="s">
        <v>25</v>
      </c>
      <c r="E342" s="27" t="s">
        <v>696</v>
      </c>
      <c r="F342" s="33" t="s">
        <v>30</v>
      </c>
      <c r="G342" s="29" t="s">
        <v>31</v>
      </c>
      <c r="H342" s="33" t="s">
        <v>74</v>
      </c>
      <c r="I342" s="27">
        <v>60184</v>
      </c>
      <c r="J342" s="33" t="s">
        <v>75</v>
      </c>
      <c r="K342" s="117" t="s">
        <v>76</v>
      </c>
      <c r="L342" s="27" t="s">
        <v>35</v>
      </c>
      <c r="M342" s="27" t="s">
        <v>27</v>
      </c>
      <c r="N342" s="101">
        <v>7790</v>
      </c>
      <c r="O342" s="101">
        <v>8350</v>
      </c>
      <c r="P342" s="101">
        <v>8750</v>
      </c>
      <c r="Q342" s="31"/>
      <c r="R342" s="127"/>
    </row>
    <row r="343" spans="2:18" ht="12" customHeight="1" x14ac:dyDescent="0.3">
      <c r="B343" s="27" t="s">
        <v>28</v>
      </c>
      <c r="C343" s="27" t="s">
        <v>29</v>
      </c>
      <c r="D343" s="28" t="s">
        <v>25</v>
      </c>
      <c r="E343" s="27" t="s">
        <v>696</v>
      </c>
      <c r="F343" s="33" t="s">
        <v>30</v>
      </c>
      <c r="G343" s="29" t="s">
        <v>37</v>
      </c>
      <c r="H343" s="33" t="s">
        <v>77</v>
      </c>
      <c r="I343" s="27">
        <v>60185</v>
      </c>
      <c r="J343" s="33" t="s">
        <v>78</v>
      </c>
      <c r="K343" s="117" t="s">
        <v>79</v>
      </c>
      <c r="L343" s="27" t="s">
        <v>35</v>
      </c>
      <c r="M343" s="27" t="s">
        <v>27</v>
      </c>
      <c r="N343" s="101">
        <v>2690</v>
      </c>
      <c r="O343" s="101">
        <v>2890</v>
      </c>
      <c r="P343" s="101">
        <v>3010</v>
      </c>
      <c r="Q343" s="31"/>
      <c r="R343" s="127"/>
    </row>
    <row r="344" spans="2:18" ht="12" customHeight="1" x14ac:dyDescent="0.3">
      <c r="B344" s="27" t="s">
        <v>28</v>
      </c>
      <c r="C344" s="27" t="s">
        <v>29</v>
      </c>
      <c r="D344" s="28" t="s">
        <v>25</v>
      </c>
      <c r="E344" s="27" t="s">
        <v>696</v>
      </c>
      <c r="F344" s="33" t="s">
        <v>30</v>
      </c>
      <c r="G344" s="29" t="s">
        <v>41</v>
      </c>
      <c r="H344" s="33" t="s">
        <v>80</v>
      </c>
      <c r="I344" s="27">
        <v>60186</v>
      </c>
      <c r="J344" s="33" t="s">
        <v>81</v>
      </c>
      <c r="K344" s="117" t="s">
        <v>82</v>
      </c>
      <c r="L344" s="27" t="s">
        <v>35</v>
      </c>
      <c r="M344" s="27" t="s">
        <v>27</v>
      </c>
      <c r="N344" s="101">
        <v>2090</v>
      </c>
      <c r="O344" s="101">
        <v>2250</v>
      </c>
      <c r="P344" s="101">
        <v>2350</v>
      </c>
      <c r="Q344" s="31"/>
      <c r="R344" s="127"/>
    </row>
    <row r="345" spans="2:18" s="140" customFormat="1" ht="12" customHeight="1" x14ac:dyDescent="0.3">
      <c r="B345" s="27" t="s">
        <v>28</v>
      </c>
      <c r="C345" s="27" t="s">
        <v>29</v>
      </c>
      <c r="D345" s="28" t="s">
        <v>25</v>
      </c>
      <c r="E345" s="27" t="s">
        <v>26</v>
      </c>
      <c r="F345" s="33" t="s">
        <v>30</v>
      </c>
      <c r="G345" s="29" t="s">
        <v>1615</v>
      </c>
      <c r="H345" s="33" t="s">
        <v>1616</v>
      </c>
      <c r="I345" s="27">
        <v>63527</v>
      </c>
      <c r="J345" s="33">
        <v>63527</v>
      </c>
      <c r="K345" s="117" t="s">
        <v>1617</v>
      </c>
      <c r="L345" s="27" t="s">
        <v>35</v>
      </c>
      <c r="M345" s="27"/>
      <c r="N345" s="101">
        <v>3990</v>
      </c>
      <c r="O345" s="101">
        <v>4270</v>
      </c>
      <c r="P345" s="101">
        <v>4470</v>
      </c>
      <c r="Q345" s="31" t="s">
        <v>1618</v>
      </c>
    </row>
    <row r="346" spans="2:18" ht="12" customHeight="1" x14ac:dyDescent="0.3">
      <c r="B346" s="27" t="s">
        <v>28</v>
      </c>
      <c r="C346" s="27" t="s">
        <v>29</v>
      </c>
      <c r="D346" s="28" t="s">
        <v>25</v>
      </c>
      <c r="E346" s="27" t="s">
        <v>696</v>
      </c>
      <c r="F346" s="33" t="s">
        <v>30</v>
      </c>
      <c r="G346" s="29" t="s">
        <v>42</v>
      </c>
      <c r="H346" s="33" t="s">
        <v>83</v>
      </c>
      <c r="I346" s="27">
        <v>60187</v>
      </c>
      <c r="J346" s="33" t="s">
        <v>84</v>
      </c>
      <c r="K346" s="117" t="s">
        <v>85</v>
      </c>
      <c r="L346" s="27" t="s">
        <v>35</v>
      </c>
      <c r="M346" s="27" t="s">
        <v>27</v>
      </c>
      <c r="N346" s="101">
        <v>1490</v>
      </c>
      <c r="O346" s="101">
        <v>1590</v>
      </c>
      <c r="P346" s="101">
        <v>1670</v>
      </c>
      <c r="Q346" s="31"/>
      <c r="R346" s="127"/>
    </row>
    <row r="347" spans="2:18" ht="12" customHeight="1" x14ac:dyDescent="0.3">
      <c r="B347" s="27" t="s">
        <v>28</v>
      </c>
      <c r="C347" s="27" t="s">
        <v>29</v>
      </c>
      <c r="D347" s="28" t="s">
        <v>25</v>
      </c>
      <c r="E347" s="27" t="s">
        <v>696</v>
      </c>
      <c r="F347" s="33" t="s">
        <v>30</v>
      </c>
      <c r="G347" s="29" t="s">
        <v>46</v>
      </c>
      <c r="H347" s="33" t="s">
        <v>86</v>
      </c>
      <c r="I347" s="27">
        <v>60188</v>
      </c>
      <c r="J347" s="33" t="s">
        <v>87</v>
      </c>
      <c r="K347" s="117" t="s">
        <v>88</v>
      </c>
      <c r="L347" s="27" t="s">
        <v>35</v>
      </c>
      <c r="M347" s="27" t="s">
        <v>27</v>
      </c>
      <c r="N347" s="101">
        <v>7790</v>
      </c>
      <c r="O347" s="101">
        <v>8350</v>
      </c>
      <c r="P347" s="101">
        <v>8750</v>
      </c>
      <c r="Q347" s="31"/>
      <c r="R347" s="127"/>
    </row>
    <row r="348" spans="2:18" ht="12" customHeight="1" x14ac:dyDescent="0.3">
      <c r="B348" s="27" t="s">
        <v>28</v>
      </c>
      <c r="C348" s="27" t="s">
        <v>29</v>
      </c>
      <c r="D348" s="28" t="s">
        <v>25</v>
      </c>
      <c r="E348" s="27" t="s">
        <v>696</v>
      </c>
      <c r="F348" s="33" t="s">
        <v>30</v>
      </c>
      <c r="G348" s="29" t="s">
        <v>31</v>
      </c>
      <c r="H348" s="33" t="s">
        <v>89</v>
      </c>
      <c r="I348" s="27">
        <v>60192</v>
      </c>
      <c r="J348" s="33" t="s">
        <v>90</v>
      </c>
      <c r="K348" s="117" t="s">
        <v>91</v>
      </c>
      <c r="L348" s="27" t="s">
        <v>35</v>
      </c>
      <c r="M348" s="27" t="s">
        <v>27</v>
      </c>
      <c r="N348" s="101">
        <v>5390</v>
      </c>
      <c r="O348" s="101">
        <v>5790</v>
      </c>
      <c r="P348" s="101">
        <v>6050</v>
      </c>
      <c r="Q348" s="31"/>
      <c r="R348" s="127"/>
    </row>
    <row r="349" spans="2:18" ht="12" customHeight="1" x14ac:dyDescent="0.3">
      <c r="B349" s="27" t="s">
        <v>28</v>
      </c>
      <c r="C349" s="27" t="s">
        <v>29</v>
      </c>
      <c r="D349" s="28" t="s">
        <v>25</v>
      </c>
      <c r="E349" s="27" t="s">
        <v>696</v>
      </c>
      <c r="F349" s="33" t="s">
        <v>30</v>
      </c>
      <c r="G349" s="29" t="s">
        <v>46</v>
      </c>
      <c r="H349" s="33" t="s">
        <v>92</v>
      </c>
      <c r="I349" s="27">
        <v>60195</v>
      </c>
      <c r="J349" s="33" t="s">
        <v>93</v>
      </c>
      <c r="K349" s="117" t="s">
        <v>94</v>
      </c>
      <c r="L349" s="27" t="s">
        <v>35</v>
      </c>
      <c r="M349" s="27" t="s">
        <v>27</v>
      </c>
      <c r="N349" s="101">
        <v>5390</v>
      </c>
      <c r="O349" s="101">
        <v>5790</v>
      </c>
      <c r="P349" s="101">
        <v>6050</v>
      </c>
      <c r="Q349" s="31"/>
      <c r="R349" s="127"/>
    </row>
    <row r="350" spans="2:18" ht="12" customHeight="1" x14ac:dyDescent="0.3">
      <c r="B350" s="27" t="s">
        <v>28</v>
      </c>
      <c r="C350" s="27" t="s">
        <v>29</v>
      </c>
      <c r="D350" s="28" t="s">
        <v>25</v>
      </c>
      <c r="E350" s="27" t="s">
        <v>696</v>
      </c>
      <c r="F350" s="33" t="s">
        <v>30</v>
      </c>
      <c r="G350" s="29" t="s">
        <v>37</v>
      </c>
      <c r="H350" s="33" t="s">
        <v>95</v>
      </c>
      <c r="I350" s="27">
        <v>60196</v>
      </c>
      <c r="J350" s="33" t="s">
        <v>96</v>
      </c>
      <c r="K350" s="117" t="s">
        <v>97</v>
      </c>
      <c r="L350" s="27" t="s">
        <v>35</v>
      </c>
      <c r="M350" s="27" t="s">
        <v>36</v>
      </c>
      <c r="N350" s="101">
        <v>2990</v>
      </c>
      <c r="O350" s="101">
        <v>3200</v>
      </c>
      <c r="P350" s="101">
        <v>3350</v>
      </c>
      <c r="Q350" s="31"/>
      <c r="R350" s="127"/>
    </row>
    <row r="351" spans="2:18" ht="12" customHeight="1" x14ac:dyDescent="0.3">
      <c r="B351" s="27" t="s">
        <v>28</v>
      </c>
      <c r="C351" s="27" t="s">
        <v>29</v>
      </c>
      <c r="D351" s="28" t="s">
        <v>25</v>
      </c>
      <c r="E351" s="27" t="s">
        <v>696</v>
      </c>
      <c r="F351" s="33" t="s">
        <v>30</v>
      </c>
      <c r="G351" s="29" t="s">
        <v>41</v>
      </c>
      <c r="H351" s="33" t="s">
        <v>98</v>
      </c>
      <c r="I351" s="27">
        <v>60197</v>
      </c>
      <c r="J351" s="33" t="s">
        <v>99</v>
      </c>
      <c r="K351" s="117" t="s">
        <v>100</v>
      </c>
      <c r="L351" s="27" t="s">
        <v>35</v>
      </c>
      <c r="M351" s="27" t="s">
        <v>27</v>
      </c>
      <c r="N351" s="101">
        <v>2390</v>
      </c>
      <c r="O351" s="101">
        <v>2560</v>
      </c>
      <c r="P351" s="101">
        <v>2690</v>
      </c>
      <c r="Q351" s="31"/>
      <c r="R351" s="127"/>
    </row>
    <row r="352" spans="2:18" s="140" customFormat="1" ht="12" customHeight="1" x14ac:dyDescent="0.3">
      <c r="B352" s="27" t="s">
        <v>28</v>
      </c>
      <c r="C352" s="27" t="s">
        <v>29</v>
      </c>
      <c r="D352" s="28" t="s">
        <v>25</v>
      </c>
      <c r="E352" s="27" t="s">
        <v>26</v>
      </c>
      <c r="F352" s="33" t="s">
        <v>30</v>
      </c>
      <c r="G352" s="29" t="s">
        <v>1615</v>
      </c>
      <c r="H352" s="33" t="s">
        <v>1619</v>
      </c>
      <c r="I352" s="27">
        <v>63528</v>
      </c>
      <c r="J352" s="33">
        <v>63528</v>
      </c>
      <c r="K352" s="117" t="s">
        <v>1620</v>
      </c>
      <c r="L352" s="27" t="s">
        <v>35</v>
      </c>
      <c r="M352" s="27"/>
      <c r="N352" s="101">
        <v>4490</v>
      </c>
      <c r="O352" s="101">
        <v>4810</v>
      </c>
      <c r="P352" s="101">
        <v>5030</v>
      </c>
      <c r="Q352" s="31" t="s">
        <v>1618</v>
      </c>
    </row>
    <row r="353" spans="2:23" s="119" customFormat="1" ht="12" customHeight="1" x14ac:dyDescent="0.3">
      <c r="B353" s="27" t="s">
        <v>28</v>
      </c>
      <c r="C353" s="27" t="s">
        <v>29</v>
      </c>
      <c r="D353" s="28" t="s">
        <v>25</v>
      </c>
      <c r="E353" s="27" t="s">
        <v>696</v>
      </c>
      <c r="F353" s="33" t="s">
        <v>30</v>
      </c>
      <c r="G353" s="29" t="s">
        <v>42</v>
      </c>
      <c r="H353" s="33" t="s">
        <v>101</v>
      </c>
      <c r="I353" s="27">
        <v>60198</v>
      </c>
      <c r="J353" s="33" t="s">
        <v>102</v>
      </c>
      <c r="K353" s="117" t="s">
        <v>103</v>
      </c>
      <c r="L353" s="27" t="s">
        <v>35</v>
      </c>
      <c r="M353" s="27" t="s">
        <v>27</v>
      </c>
      <c r="N353" s="101">
        <v>1690</v>
      </c>
      <c r="O353" s="101">
        <v>1810</v>
      </c>
      <c r="P353" s="101">
        <v>1890</v>
      </c>
      <c r="Q353" s="31"/>
      <c r="R353" s="127"/>
    </row>
    <row r="354" spans="2:23" ht="12" customHeight="1" x14ac:dyDescent="0.3">
      <c r="B354" s="27" t="s">
        <v>28</v>
      </c>
      <c r="C354" s="27" t="s">
        <v>29</v>
      </c>
      <c r="D354" s="28" t="s">
        <v>25</v>
      </c>
      <c r="E354" s="27" t="s">
        <v>696</v>
      </c>
      <c r="F354" s="33" t="s">
        <v>30</v>
      </c>
      <c r="G354" s="29" t="s">
        <v>31</v>
      </c>
      <c r="H354" s="33" t="s">
        <v>104</v>
      </c>
      <c r="I354" s="27">
        <v>61379</v>
      </c>
      <c r="J354" s="33" t="s">
        <v>105</v>
      </c>
      <c r="K354" s="117" t="s">
        <v>106</v>
      </c>
      <c r="L354" s="27" t="s">
        <v>35</v>
      </c>
      <c r="M354" s="27"/>
      <c r="N354" s="101">
        <v>5890</v>
      </c>
      <c r="O354" s="101">
        <v>6300</v>
      </c>
      <c r="P354" s="101">
        <v>6590</v>
      </c>
      <c r="Q354" s="31"/>
      <c r="R354" s="127"/>
    </row>
    <row r="355" spans="2:23" ht="12" customHeight="1" x14ac:dyDescent="0.3">
      <c r="B355" s="27" t="s">
        <v>28</v>
      </c>
      <c r="C355" s="27" t="s">
        <v>29</v>
      </c>
      <c r="D355" s="28" t="s">
        <v>25</v>
      </c>
      <c r="E355" s="27" t="s">
        <v>696</v>
      </c>
      <c r="F355" s="33" t="s">
        <v>30</v>
      </c>
      <c r="G355" s="29" t="s">
        <v>46</v>
      </c>
      <c r="H355" s="33" t="s">
        <v>107</v>
      </c>
      <c r="I355" s="27">
        <v>61382</v>
      </c>
      <c r="J355" s="33" t="s">
        <v>108</v>
      </c>
      <c r="K355" s="117" t="s">
        <v>109</v>
      </c>
      <c r="L355" s="27" t="s">
        <v>35</v>
      </c>
      <c r="M355" s="27"/>
      <c r="N355" s="101">
        <v>5890</v>
      </c>
      <c r="O355" s="101">
        <v>6300</v>
      </c>
      <c r="P355" s="101">
        <v>6590</v>
      </c>
      <c r="Q355" s="31"/>
      <c r="R355" s="127"/>
    </row>
    <row r="356" spans="2:23" ht="12" customHeight="1" x14ac:dyDescent="0.3">
      <c r="B356" s="27" t="s">
        <v>28</v>
      </c>
      <c r="C356" s="27" t="s">
        <v>29</v>
      </c>
      <c r="D356" s="28" t="s">
        <v>25</v>
      </c>
      <c r="E356" s="27" t="s">
        <v>696</v>
      </c>
      <c r="F356" s="33" t="s">
        <v>30</v>
      </c>
      <c r="G356" s="29" t="s">
        <v>110</v>
      </c>
      <c r="H356" s="33" t="s">
        <v>111</v>
      </c>
      <c r="I356" s="27">
        <v>60199</v>
      </c>
      <c r="J356" s="33" t="s">
        <v>112</v>
      </c>
      <c r="K356" s="117" t="s">
        <v>113</v>
      </c>
      <c r="L356" s="27" t="s">
        <v>35</v>
      </c>
      <c r="M356" s="27" t="s">
        <v>27</v>
      </c>
      <c r="N356" s="101">
        <v>15790</v>
      </c>
      <c r="O356" s="101">
        <v>16890</v>
      </c>
      <c r="P356" s="101">
        <v>17690</v>
      </c>
      <c r="Q356" s="31"/>
      <c r="R356" s="127"/>
    </row>
    <row r="357" spans="2:23" s="141" customFormat="1" ht="12" customHeight="1" x14ac:dyDescent="0.3">
      <c r="B357" s="40" t="s">
        <v>28</v>
      </c>
      <c r="C357" s="40" t="s">
        <v>29</v>
      </c>
      <c r="D357" s="142" t="s">
        <v>25</v>
      </c>
      <c r="E357" s="27" t="s">
        <v>696</v>
      </c>
      <c r="F357" s="82" t="s">
        <v>30</v>
      </c>
      <c r="G357" s="143" t="s">
        <v>1603</v>
      </c>
      <c r="H357" s="82" t="s">
        <v>1604</v>
      </c>
      <c r="I357" s="40">
        <v>63523</v>
      </c>
      <c r="J357" s="82">
        <v>63523</v>
      </c>
      <c r="K357" s="130" t="s">
        <v>1605</v>
      </c>
      <c r="L357" s="40" t="s">
        <v>35</v>
      </c>
      <c r="M357" s="40"/>
      <c r="N357" s="144">
        <v>2990</v>
      </c>
      <c r="O357" s="144">
        <v>3200</v>
      </c>
      <c r="P357" s="144">
        <v>3350</v>
      </c>
      <c r="Q357" s="145" t="s">
        <v>1626</v>
      </c>
      <c r="S357" s="146"/>
      <c r="U357" s="146"/>
      <c r="W357" s="146"/>
    </row>
    <row r="358" spans="2:23" s="141" customFormat="1" ht="12" customHeight="1" x14ac:dyDescent="0.3">
      <c r="B358" s="40" t="s">
        <v>28</v>
      </c>
      <c r="C358" s="40" t="s">
        <v>29</v>
      </c>
      <c r="D358" s="142" t="s">
        <v>25</v>
      </c>
      <c r="E358" s="27" t="s">
        <v>696</v>
      </c>
      <c r="F358" s="82" t="s">
        <v>30</v>
      </c>
      <c r="G358" s="143" t="s">
        <v>1606</v>
      </c>
      <c r="H358" s="82" t="s">
        <v>1607</v>
      </c>
      <c r="I358" s="40">
        <v>63524</v>
      </c>
      <c r="J358" s="82">
        <v>63524</v>
      </c>
      <c r="K358" s="130" t="s">
        <v>1608</v>
      </c>
      <c r="L358" s="40" t="s">
        <v>35</v>
      </c>
      <c r="M358" s="40"/>
      <c r="N358" s="144">
        <v>3590</v>
      </c>
      <c r="O358" s="144">
        <v>3850</v>
      </c>
      <c r="P358" s="144">
        <v>4050</v>
      </c>
      <c r="Q358" s="145" t="s">
        <v>1626</v>
      </c>
      <c r="S358" s="146"/>
      <c r="U358" s="146"/>
      <c r="W358" s="146"/>
    </row>
    <row r="359" spans="2:23" s="141" customFormat="1" ht="12" customHeight="1" x14ac:dyDescent="0.3">
      <c r="B359" s="40" t="s">
        <v>28</v>
      </c>
      <c r="C359" s="40" t="s">
        <v>29</v>
      </c>
      <c r="D359" s="142" t="s">
        <v>25</v>
      </c>
      <c r="E359" s="27" t="s">
        <v>696</v>
      </c>
      <c r="F359" s="82" t="s">
        <v>30</v>
      </c>
      <c r="G359" s="143" t="s">
        <v>1610</v>
      </c>
      <c r="H359" s="82" t="s">
        <v>1613</v>
      </c>
      <c r="I359" s="40">
        <v>63535</v>
      </c>
      <c r="J359" s="82">
        <v>63535</v>
      </c>
      <c r="K359" s="130" t="s">
        <v>1614</v>
      </c>
      <c r="L359" s="40" t="s">
        <v>35</v>
      </c>
      <c r="M359" s="40"/>
      <c r="N359" s="144">
        <v>2490</v>
      </c>
      <c r="O359" s="144">
        <v>2660</v>
      </c>
      <c r="P359" s="144">
        <v>2790</v>
      </c>
      <c r="Q359" s="145" t="s">
        <v>1626</v>
      </c>
      <c r="S359" s="146"/>
      <c r="U359" s="146"/>
      <c r="W359" s="146"/>
    </row>
    <row r="360" spans="2:23" s="141" customFormat="1" ht="12" customHeight="1" x14ac:dyDescent="0.3">
      <c r="B360" s="40" t="s">
        <v>28</v>
      </c>
      <c r="C360" s="40" t="s">
        <v>29</v>
      </c>
      <c r="D360" s="142" t="s">
        <v>25</v>
      </c>
      <c r="E360" s="27" t="s">
        <v>696</v>
      </c>
      <c r="F360" s="82" t="s">
        <v>30</v>
      </c>
      <c r="G360" s="143" t="s">
        <v>1609</v>
      </c>
      <c r="H360" s="82" t="s">
        <v>1611</v>
      </c>
      <c r="I360" s="40">
        <v>63534</v>
      </c>
      <c r="J360" s="82">
        <v>63534</v>
      </c>
      <c r="K360" s="130" t="s">
        <v>1612</v>
      </c>
      <c r="L360" s="40" t="s">
        <v>35</v>
      </c>
      <c r="M360" s="40"/>
      <c r="N360" s="144">
        <v>3590</v>
      </c>
      <c r="O360" s="144">
        <v>3850</v>
      </c>
      <c r="P360" s="144">
        <v>4050</v>
      </c>
      <c r="Q360" s="145" t="s">
        <v>1626</v>
      </c>
      <c r="S360" s="146"/>
      <c r="U360" s="146"/>
      <c r="W360" s="146"/>
    </row>
    <row r="361" spans="2:23" ht="12" customHeight="1" x14ac:dyDescent="0.3">
      <c r="B361" s="27" t="s">
        <v>125</v>
      </c>
      <c r="C361" s="27" t="s">
        <v>29</v>
      </c>
      <c r="D361" s="28" t="s">
        <v>25</v>
      </c>
      <c r="E361" s="27" t="s">
        <v>696</v>
      </c>
      <c r="F361" s="33" t="s">
        <v>121</v>
      </c>
      <c r="G361" s="29" t="s">
        <v>122</v>
      </c>
      <c r="H361" s="33" t="s">
        <v>697</v>
      </c>
      <c r="I361" s="27">
        <v>60161</v>
      </c>
      <c r="J361" s="33" t="s">
        <v>698</v>
      </c>
      <c r="K361" s="117" t="s">
        <v>699</v>
      </c>
      <c r="L361" s="27" t="s">
        <v>35</v>
      </c>
      <c r="M361" s="40" t="s">
        <v>36</v>
      </c>
      <c r="N361" s="101">
        <v>10490</v>
      </c>
      <c r="O361" s="101">
        <v>11250</v>
      </c>
      <c r="P361" s="101">
        <v>11750</v>
      </c>
      <c r="Q361" s="31"/>
      <c r="R361" s="127"/>
    </row>
    <row r="362" spans="2:23" ht="12" customHeight="1" x14ac:dyDescent="0.3">
      <c r="B362" s="32"/>
      <c r="C362" s="32"/>
      <c r="D362" s="32" t="s">
        <v>363</v>
      </c>
      <c r="E362" s="32" t="s">
        <v>700</v>
      </c>
      <c r="F362" s="72"/>
      <c r="G362" s="72"/>
      <c r="H362" s="72"/>
      <c r="I362" s="41"/>
      <c r="J362" s="72"/>
      <c r="K362" s="41"/>
      <c r="L362" s="41"/>
      <c r="M362" s="41"/>
      <c r="N362" s="102"/>
      <c r="O362" s="102"/>
      <c r="P362" s="102"/>
      <c r="Q362" s="41"/>
      <c r="R362" s="127"/>
    </row>
    <row r="363" spans="2:23" ht="12" customHeight="1" x14ac:dyDescent="0.3">
      <c r="B363" s="23"/>
      <c r="C363" s="23"/>
      <c r="D363" s="24" t="s">
        <v>363</v>
      </c>
      <c r="E363" s="23" t="s">
        <v>700</v>
      </c>
      <c r="F363" s="25"/>
      <c r="G363" s="25"/>
      <c r="H363" s="25"/>
      <c r="I363" s="23"/>
      <c r="J363" s="25"/>
      <c r="K363" s="23"/>
      <c r="L363" s="23"/>
      <c r="M363" s="23" t="s">
        <v>27</v>
      </c>
      <c r="N363" s="103"/>
      <c r="O363" s="103"/>
      <c r="P363" s="103"/>
      <c r="Q363" s="25"/>
      <c r="R363" s="127"/>
    </row>
    <row r="364" spans="2:23" ht="12" customHeight="1" x14ac:dyDescent="0.3">
      <c r="B364" s="27" t="s">
        <v>125</v>
      </c>
      <c r="C364" s="27" t="s">
        <v>29</v>
      </c>
      <c r="D364" s="28" t="s">
        <v>363</v>
      </c>
      <c r="E364" s="27" t="s">
        <v>700</v>
      </c>
      <c r="F364" s="33" t="s">
        <v>364</v>
      </c>
      <c r="G364" s="29" t="s">
        <v>427</v>
      </c>
      <c r="H364" s="33" t="s">
        <v>701</v>
      </c>
      <c r="I364" s="45">
        <v>63345</v>
      </c>
      <c r="J364" s="33">
        <v>63345</v>
      </c>
      <c r="K364" s="117" t="s">
        <v>702</v>
      </c>
      <c r="L364" s="27" t="s">
        <v>35</v>
      </c>
      <c r="M364" s="27" t="s">
        <v>36</v>
      </c>
      <c r="N364" s="101">
        <v>12390</v>
      </c>
      <c r="O364" s="101">
        <v>13290</v>
      </c>
      <c r="P364" s="101">
        <v>13890</v>
      </c>
      <c r="Q364" s="31"/>
      <c r="R364" s="127"/>
    </row>
    <row r="365" spans="2:23" ht="12" customHeight="1" x14ac:dyDescent="0.3">
      <c r="B365" s="27" t="s">
        <v>125</v>
      </c>
      <c r="C365" s="27" t="s">
        <v>29</v>
      </c>
      <c r="D365" s="28" t="s">
        <v>363</v>
      </c>
      <c r="E365" s="27" t="s">
        <v>700</v>
      </c>
      <c r="F365" s="33" t="s">
        <v>364</v>
      </c>
      <c r="G365" s="29" t="s">
        <v>482</v>
      </c>
      <c r="H365" s="33" t="s">
        <v>703</v>
      </c>
      <c r="I365" s="45">
        <v>63321</v>
      </c>
      <c r="J365" s="33">
        <v>63321</v>
      </c>
      <c r="K365" s="117" t="s">
        <v>704</v>
      </c>
      <c r="L365" s="27" t="s">
        <v>35</v>
      </c>
      <c r="M365" s="27" t="s">
        <v>36</v>
      </c>
      <c r="N365" s="101">
        <v>12790</v>
      </c>
      <c r="O365" s="101">
        <v>13690</v>
      </c>
      <c r="P365" s="101">
        <v>14350</v>
      </c>
      <c r="Q365" s="31"/>
      <c r="R365" s="127"/>
    </row>
    <row r="366" spans="2:23" ht="12" customHeight="1" x14ac:dyDescent="0.3">
      <c r="B366" s="27" t="s">
        <v>125</v>
      </c>
      <c r="C366" s="27" t="s">
        <v>29</v>
      </c>
      <c r="D366" s="28" t="s">
        <v>363</v>
      </c>
      <c r="E366" s="27" t="s">
        <v>700</v>
      </c>
      <c r="F366" s="33" t="s">
        <v>364</v>
      </c>
      <c r="G366" s="29" t="s">
        <v>705</v>
      </c>
      <c r="H366" s="33" t="s">
        <v>706</v>
      </c>
      <c r="I366" s="45">
        <v>63322</v>
      </c>
      <c r="J366" s="33">
        <v>63322</v>
      </c>
      <c r="K366" s="117" t="s">
        <v>707</v>
      </c>
      <c r="L366" s="27" t="s">
        <v>35</v>
      </c>
      <c r="M366" s="27" t="s">
        <v>36</v>
      </c>
      <c r="N366" s="101">
        <v>13290</v>
      </c>
      <c r="O366" s="101">
        <v>14250</v>
      </c>
      <c r="P366" s="101">
        <v>14890</v>
      </c>
      <c r="Q366" s="31"/>
      <c r="R366" s="127"/>
    </row>
    <row r="367" spans="2:23" ht="12" customHeight="1" x14ac:dyDescent="0.3">
      <c r="B367" s="27" t="s">
        <v>125</v>
      </c>
      <c r="C367" s="27" t="s">
        <v>29</v>
      </c>
      <c r="D367" s="28" t="s">
        <v>363</v>
      </c>
      <c r="E367" s="27" t="s">
        <v>700</v>
      </c>
      <c r="F367" s="33" t="s">
        <v>364</v>
      </c>
      <c r="G367" s="29" t="s">
        <v>486</v>
      </c>
      <c r="H367" s="33" t="s">
        <v>708</v>
      </c>
      <c r="I367" s="45">
        <v>63323</v>
      </c>
      <c r="J367" s="33">
        <v>63323</v>
      </c>
      <c r="K367" s="117" t="s">
        <v>709</v>
      </c>
      <c r="L367" s="27" t="s">
        <v>35</v>
      </c>
      <c r="M367" s="27" t="s">
        <v>36</v>
      </c>
      <c r="N367" s="101">
        <v>14390</v>
      </c>
      <c r="O367" s="101">
        <v>15390</v>
      </c>
      <c r="P367" s="101">
        <v>16150</v>
      </c>
      <c r="Q367" s="31"/>
      <c r="R367" s="127"/>
    </row>
    <row r="368" spans="2:23" ht="12" customHeight="1" x14ac:dyDescent="0.3">
      <c r="B368" s="27" t="s">
        <v>125</v>
      </c>
      <c r="C368" s="27" t="s">
        <v>29</v>
      </c>
      <c r="D368" s="28" t="s">
        <v>363</v>
      </c>
      <c r="E368" s="27" t="s">
        <v>700</v>
      </c>
      <c r="F368" s="33" t="s">
        <v>710</v>
      </c>
      <c r="G368" s="29" t="s">
        <v>427</v>
      </c>
      <c r="H368" s="33" t="s">
        <v>711</v>
      </c>
      <c r="I368" s="45">
        <v>63365</v>
      </c>
      <c r="J368" s="33">
        <v>63365</v>
      </c>
      <c r="K368" s="117" t="s">
        <v>712</v>
      </c>
      <c r="L368" s="27" t="s">
        <v>35</v>
      </c>
      <c r="M368" s="27" t="s">
        <v>36</v>
      </c>
      <c r="N368" s="101">
        <v>4390</v>
      </c>
      <c r="O368" s="101">
        <v>4690</v>
      </c>
      <c r="P368" s="101">
        <v>4950</v>
      </c>
      <c r="Q368" s="31"/>
      <c r="R368" s="127"/>
    </row>
    <row r="369" spans="2:18" ht="12" customHeight="1" x14ac:dyDescent="0.3">
      <c r="B369" s="27" t="s">
        <v>125</v>
      </c>
      <c r="C369" s="27" t="s">
        <v>29</v>
      </c>
      <c r="D369" s="28" t="s">
        <v>363</v>
      </c>
      <c r="E369" s="27" t="s">
        <v>700</v>
      </c>
      <c r="F369" s="33" t="s">
        <v>710</v>
      </c>
      <c r="G369" s="29" t="s">
        <v>482</v>
      </c>
      <c r="H369" s="33" t="s">
        <v>713</v>
      </c>
      <c r="I369" s="45">
        <v>63326</v>
      </c>
      <c r="J369" s="33">
        <v>63326</v>
      </c>
      <c r="K369" s="117" t="s">
        <v>714</v>
      </c>
      <c r="L369" s="27" t="s">
        <v>35</v>
      </c>
      <c r="M369" s="27" t="s">
        <v>36</v>
      </c>
      <c r="N369" s="101">
        <v>4390</v>
      </c>
      <c r="O369" s="101">
        <v>4690</v>
      </c>
      <c r="P369" s="101">
        <v>4950</v>
      </c>
      <c r="Q369" s="31"/>
      <c r="R369" s="127"/>
    </row>
    <row r="370" spans="2:18" ht="12" customHeight="1" x14ac:dyDescent="0.3">
      <c r="B370" s="27" t="s">
        <v>125</v>
      </c>
      <c r="C370" s="27" t="s">
        <v>29</v>
      </c>
      <c r="D370" s="28" t="s">
        <v>363</v>
      </c>
      <c r="E370" s="27" t="s">
        <v>700</v>
      </c>
      <c r="F370" s="33" t="s">
        <v>710</v>
      </c>
      <c r="G370" s="29" t="s">
        <v>705</v>
      </c>
      <c r="H370" s="33" t="s">
        <v>715</v>
      </c>
      <c r="I370" s="45">
        <v>63327</v>
      </c>
      <c r="J370" s="33">
        <v>63327</v>
      </c>
      <c r="K370" s="117" t="s">
        <v>716</v>
      </c>
      <c r="L370" s="27" t="s">
        <v>35</v>
      </c>
      <c r="M370" s="27" t="s">
        <v>36</v>
      </c>
      <c r="N370" s="101">
        <v>4390</v>
      </c>
      <c r="O370" s="101">
        <v>4690</v>
      </c>
      <c r="P370" s="101">
        <v>4950</v>
      </c>
      <c r="Q370" s="31"/>
      <c r="R370" s="127"/>
    </row>
    <row r="371" spans="2:18" s="119" customFormat="1" ht="12" customHeight="1" x14ac:dyDescent="0.3">
      <c r="B371" s="27" t="s">
        <v>125</v>
      </c>
      <c r="C371" s="27" t="s">
        <v>29</v>
      </c>
      <c r="D371" s="28" t="s">
        <v>363</v>
      </c>
      <c r="E371" s="27" t="s">
        <v>700</v>
      </c>
      <c r="F371" s="33" t="s">
        <v>710</v>
      </c>
      <c r="G371" s="29" t="s">
        <v>486</v>
      </c>
      <c r="H371" s="33" t="s">
        <v>717</v>
      </c>
      <c r="I371" s="45">
        <v>63328</v>
      </c>
      <c r="J371" s="33">
        <v>63328</v>
      </c>
      <c r="K371" s="117" t="s">
        <v>718</v>
      </c>
      <c r="L371" s="27" t="s">
        <v>35</v>
      </c>
      <c r="M371" s="27" t="s">
        <v>36</v>
      </c>
      <c r="N371" s="101">
        <v>4390</v>
      </c>
      <c r="O371" s="101">
        <v>4690</v>
      </c>
      <c r="P371" s="101">
        <v>4950</v>
      </c>
      <c r="Q371" s="31"/>
      <c r="R371" s="127"/>
    </row>
    <row r="372" spans="2:18" s="120" customFormat="1" ht="12" customHeight="1" x14ac:dyDescent="0.3">
      <c r="B372" s="27" t="s">
        <v>125</v>
      </c>
      <c r="C372" s="27" t="s">
        <v>29</v>
      </c>
      <c r="D372" s="28" t="s">
        <v>363</v>
      </c>
      <c r="E372" s="27" t="s">
        <v>700</v>
      </c>
      <c r="F372" s="33" t="s">
        <v>719</v>
      </c>
      <c r="G372" s="29" t="s">
        <v>720</v>
      </c>
      <c r="H372" s="33" t="s">
        <v>721</v>
      </c>
      <c r="I372" s="45">
        <v>63369</v>
      </c>
      <c r="J372" s="33">
        <v>63369</v>
      </c>
      <c r="K372" s="117" t="s">
        <v>722</v>
      </c>
      <c r="L372" s="27" t="s">
        <v>35</v>
      </c>
      <c r="M372" s="27" t="s">
        <v>36</v>
      </c>
      <c r="N372" s="101">
        <v>3290</v>
      </c>
      <c r="O372" s="101">
        <v>3550</v>
      </c>
      <c r="P372" s="101">
        <v>3690</v>
      </c>
      <c r="Q372" s="31"/>
      <c r="R372" s="127"/>
    </row>
    <row r="373" spans="2:18" s="121" customFormat="1" ht="12" customHeight="1" x14ac:dyDescent="0.3">
      <c r="B373" s="27" t="s">
        <v>125</v>
      </c>
      <c r="C373" s="27" t="s">
        <v>29</v>
      </c>
      <c r="D373" s="28" t="s">
        <v>363</v>
      </c>
      <c r="E373" s="27" t="s">
        <v>700</v>
      </c>
      <c r="F373" s="33" t="s">
        <v>490</v>
      </c>
      <c r="G373" s="29" t="s">
        <v>427</v>
      </c>
      <c r="H373" s="33" t="s">
        <v>723</v>
      </c>
      <c r="I373" s="45">
        <v>61904</v>
      </c>
      <c r="J373" s="33" t="s">
        <v>724</v>
      </c>
      <c r="K373" s="117" t="s">
        <v>725</v>
      </c>
      <c r="L373" s="27" t="s">
        <v>35</v>
      </c>
      <c r="M373" s="27" t="s">
        <v>36</v>
      </c>
      <c r="N373" s="101">
        <v>3190</v>
      </c>
      <c r="O373" s="101">
        <v>3410</v>
      </c>
      <c r="P373" s="101">
        <v>3590</v>
      </c>
      <c r="Q373" s="33" t="s">
        <v>916</v>
      </c>
      <c r="R373" s="127"/>
    </row>
    <row r="374" spans="2:18" ht="12" customHeight="1" x14ac:dyDescent="0.3">
      <c r="B374" s="27" t="s">
        <v>125</v>
      </c>
      <c r="C374" s="27" t="s">
        <v>29</v>
      </c>
      <c r="D374" s="28" t="s">
        <v>363</v>
      </c>
      <c r="E374" s="27" t="s">
        <v>700</v>
      </c>
      <c r="F374" s="33" t="s">
        <v>490</v>
      </c>
      <c r="G374" s="29" t="s">
        <v>482</v>
      </c>
      <c r="H374" s="33" t="s">
        <v>726</v>
      </c>
      <c r="I374" s="45">
        <v>61907</v>
      </c>
      <c r="J374" s="33" t="s">
        <v>727</v>
      </c>
      <c r="K374" s="117" t="s">
        <v>728</v>
      </c>
      <c r="L374" s="27" t="s">
        <v>35</v>
      </c>
      <c r="M374" s="27" t="s">
        <v>36</v>
      </c>
      <c r="N374" s="101">
        <v>3190</v>
      </c>
      <c r="O374" s="101">
        <v>3410</v>
      </c>
      <c r="P374" s="101">
        <v>3590</v>
      </c>
      <c r="Q374" s="33" t="s">
        <v>916</v>
      </c>
      <c r="R374" s="127"/>
    </row>
    <row r="375" spans="2:18" ht="12" customHeight="1" x14ac:dyDescent="0.3">
      <c r="B375" s="27" t="s">
        <v>125</v>
      </c>
      <c r="C375" s="27" t="s">
        <v>29</v>
      </c>
      <c r="D375" s="28" t="s">
        <v>363</v>
      </c>
      <c r="E375" s="27" t="s">
        <v>700</v>
      </c>
      <c r="F375" s="33" t="s">
        <v>490</v>
      </c>
      <c r="G375" s="29" t="s">
        <v>705</v>
      </c>
      <c r="H375" s="33" t="s">
        <v>729</v>
      </c>
      <c r="I375" s="45">
        <v>61908</v>
      </c>
      <c r="J375" s="33" t="s">
        <v>730</v>
      </c>
      <c r="K375" s="117" t="s">
        <v>731</v>
      </c>
      <c r="L375" s="27" t="s">
        <v>35</v>
      </c>
      <c r="M375" s="27" t="s">
        <v>36</v>
      </c>
      <c r="N375" s="101">
        <v>3290</v>
      </c>
      <c r="O375" s="101">
        <v>3550</v>
      </c>
      <c r="P375" s="101">
        <v>3690</v>
      </c>
      <c r="Q375" s="33" t="s">
        <v>916</v>
      </c>
      <c r="R375" s="127"/>
    </row>
    <row r="376" spans="2:18" ht="12" customHeight="1" x14ac:dyDescent="0.3">
      <c r="B376" s="27" t="s">
        <v>125</v>
      </c>
      <c r="C376" s="27" t="s">
        <v>29</v>
      </c>
      <c r="D376" s="28" t="s">
        <v>363</v>
      </c>
      <c r="E376" s="27" t="s">
        <v>700</v>
      </c>
      <c r="F376" s="33" t="s">
        <v>490</v>
      </c>
      <c r="G376" s="29" t="s">
        <v>486</v>
      </c>
      <c r="H376" s="33" t="s">
        <v>732</v>
      </c>
      <c r="I376" s="27">
        <v>61909</v>
      </c>
      <c r="J376" s="33" t="s">
        <v>733</v>
      </c>
      <c r="K376" s="117" t="s">
        <v>734</v>
      </c>
      <c r="L376" s="27" t="s">
        <v>35</v>
      </c>
      <c r="M376" s="27" t="s">
        <v>36</v>
      </c>
      <c r="N376" s="101">
        <v>3290</v>
      </c>
      <c r="O376" s="101">
        <v>3550</v>
      </c>
      <c r="P376" s="101">
        <v>3690</v>
      </c>
      <c r="Q376" s="33" t="s">
        <v>916</v>
      </c>
      <c r="R376" s="127"/>
    </row>
    <row r="377" spans="2:18" ht="12" customHeight="1" x14ac:dyDescent="0.3">
      <c r="B377" s="27" t="s">
        <v>125</v>
      </c>
      <c r="C377" s="27" t="s">
        <v>29</v>
      </c>
      <c r="D377" s="28" t="s">
        <v>363</v>
      </c>
      <c r="E377" s="27" t="s">
        <v>700</v>
      </c>
      <c r="F377" s="33" t="s">
        <v>490</v>
      </c>
      <c r="G377" s="29" t="s">
        <v>735</v>
      </c>
      <c r="H377" s="33" t="s">
        <v>736</v>
      </c>
      <c r="I377" s="27">
        <v>61953</v>
      </c>
      <c r="J377" s="33" t="s">
        <v>737</v>
      </c>
      <c r="K377" s="117" t="s">
        <v>738</v>
      </c>
      <c r="L377" s="27" t="s">
        <v>35</v>
      </c>
      <c r="M377" s="27"/>
      <c r="N377" s="101">
        <v>1550</v>
      </c>
      <c r="O377" s="101">
        <v>1660</v>
      </c>
      <c r="P377" s="101">
        <v>1750</v>
      </c>
      <c r="Q377" s="38" t="s">
        <v>739</v>
      </c>
      <c r="R377" s="127"/>
    </row>
    <row r="378" spans="2:18" ht="12" customHeight="1" x14ac:dyDescent="0.3">
      <c r="B378" s="27" t="s">
        <v>125</v>
      </c>
      <c r="C378" s="27" t="s">
        <v>29</v>
      </c>
      <c r="D378" s="28" t="s">
        <v>363</v>
      </c>
      <c r="E378" s="27" t="s">
        <v>700</v>
      </c>
      <c r="F378" s="33" t="s">
        <v>490</v>
      </c>
      <c r="G378" s="29" t="s">
        <v>740</v>
      </c>
      <c r="H378" s="33" t="s">
        <v>741</v>
      </c>
      <c r="I378" s="27">
        <v>61954</v>
      </c>
      <c r="J378" s="33" t="s">
        <v>742</v>
      </c>
      <c r="K378" s="117" t="s">
        <v>743</v>
      </c>
      <c r="L378" s="27" t="s">
        <v>35</v>
      </c>
      <c r="M378" s="27"/>
      <c r="N378" s="101">
        <v>1650</v>
      </c>
      <c r="O378" s="101">
        <v>1770</v>
      </c>
      <c r="P378" s="101">
        <v>1850</v>
      </c>
      <c r="Q378" s="38" t="s">
        <v>739</v>
      </c>
      <c r="R378" s="127"/>
    </row>
    <row r="379" spans="2:18" ht="12" customHeight="1" x14ac:dyDescent="0.3">
      <c r="B379" s="27" t="s">
        <v>125</v>
      </c>
      <c r="C379" s="27" t="s">
        <v>29</v>
      </c>
      <c r="D379" s="28" t="s">
        <v>363</v>
      </c>
      <c r="E379" s="27" t="s">
        <v>700</v>
      </c>
      <c r="F379" s="1" t="s">
        <v>1547</v>
      </c>
      <c r="G379" s="1" t="s">
        <v>1548</v>
      </c>
      <c r="H379" s="27" t="s">
        <v>1546</v>
      </c>
      <c r="I379" s="27" t="s">
        <v>1545</v>
      </c>
      <c r="J379" s="27">
        <v>63087</v>
      </c>
      <c r="K379" s="33" t="s">
        <v>1544</v>
      </c>
      <c r="L379" s="27" t="s">
        <v>35</v>
      </c>
      <c r="M379" s="27"/>
      <c r="N379" s="101">
        <v>2890</v>
      </c>
      <c r="O379" s="101">
        <v>3090</v>
      </c>
      <c r="P379" s="101">
        <v>3180</v>
      </c>
      <c r="Q379" s="31" t="s">
        <v>1567</v>
      </c>
      <c r="R379" s="127"/>
    </row>
    <row r="380" spans="2:18" ht="12" customHeight="1" x14ac:dyDescent="0.3">
      <c r="B380" s="27" t="s">
        <v>125</v>
      </c>
      <c r="C380" s="27" t="s">
        <v>29</v>
      </c>
      <c r="D380" s="28" t="s">
        <v>363</v>
      </c>
      <c r="E380" s="27" t="s">
        <v>700</v>
      </c>
      <c r="F380" s="1" t="s">
        <v>1547</v>
      </c>
      <c r="G380" s="1" t="s">
        <v>1548</v>
      </c>
      <c r="H380" s="27" t="s">
        <v>1550</v>
      </c>
      <c r="I380" s="27">
        <v>63086</v>
      </c>
      <c r="J380" s="27">
        <v>63086</v>
      </c>
      <c r="K380" s="33" t="s">
        <v>1549</v>
      </c>
      <c r="L380" s="27" t="s">
        <v>35</v>
      </c>
      <c r="M380" s="27"/>
      <c r="N380" s="101">
        <v>2490</v>
      </c>
      <c r="O380" s="101">
        <v>2650</v>
      </c>
      <c r="P380" s="101">
        <v>2750</v>
      </c>
      <c r="Q380" s="31" t="s">
        <v>1566</v>
      </c>
      <c r="R380" s="127"/>
    </row>
    <row r="381" spans="2:18" ht="12" customHeight="1" x14ac:dyDescent="0.3">
      <c r="B381" s="27" t="s">
        <v>28</v>
      </c>
      <c r="C381" s="27" t="s">
        <v>29</v>
      </c>
      <c r="D381" s="28" t="s">
        <v>363</v>
      </c>
      <c r="E381" s="27" t="s">
        <v>700</v>
      </c>
      <c r="F381" s="33" t="s">
        <v>222</v>
      </c>
      <c r="G381" s="29" t="s">
        <v>390</v>
      </c>
      <c r="H381" s="33" t="s">
        <v>391</v>
      </c>
      <c r="I381" s="27">
        <v>61995</v>
      </c>
      <c r="J381" s="33" t="s">
        <v>391</v>
      </c>
      <c r="K381" s="117" t="s">
        <v>392</v>
      </c>
      <c r="L381" s="27" t="s">
        <v>167</v>
      </c>
      <c r="M381" s="27" t="s">
        <v>36</v>
      </c>
      <c r="N381" s="101">
        <v>990</v>
      </c>
      <c r="O381" s="101">
        <v>1060</v>
      </c>
      <c r="P381" s="101">
        <v>1110</v>
      </c>
      <c r="Q381" s="38" t="s">
        <v>393</v>
      </c>
      <c r="R381" s="127"/>
    </row>
    <row r="382" spans="2:18" s="119" customFormat="1" ht="12" customHeight="1" x14ac:dyDescent="0.3">
      <c r="B382" s="32"/>
      <c r="C382" s="32"/>
      <c r="D382" s="32" t="s">
        <v>744</v>
      </c>
      <c r="E382" s="32" t="s">
        <v>745</v>
      </c>
      <c r="F382" s="72"/>
      <c r="G382" s="72"/>
      <c r="H382" s="72"/>
      <c r="I382" s="41"/>
      <c r="J382" s="72"/>
      <c r="K382" s="41"/>
      <c r="L382" s="41"/>
      <c r="M382" s="41"/>
      <c r="N382" s="102"/>
      <c r="O382" s="102"/>
      <c r="P382" s="102"/>
      <c r="Q382" s="41"/>
      <c r="R382" s="127"/>
    </row>
    <row r="383" spans="2:18" s="120" customFormat="1" ht="12" customHeight="1" x14ac:dyDescent="0.3">
      <c r="B383" s="23"/>
      <c r="C383" s="23"/>
      <c r="D383" s="24" t="s">
        <v>124</v>
      </c>
      <c r="E383" s="23" t="s">
        <v>745</v>
      </c>
      <c r="F383" s="25"/>
      <c r="G383" s="25"/>
      <c r="H383" s="25"/>
      <c r="I383" s="23"/>
      <c r="J383" s="25"/>
      <c r="K383" s="23"/>
      <c r="L383" s="23"/>
      <c r="M383" s="23" t="s">
        <v>27</v>
      </c>
      <c r="N383" s="103"/>
      <c r="O383" s="103"/>
      <c r="P383" s="103"/>
      <c r="Q383" s="26"/>
      <c r="R383" s="127"/>
    </row>
    <row r="384" spans="2:18" s="121" customFormat="1" ht="12" customHeight="1" x14ac:dyDescent="0.3">
      <c r="B384" s="27" t="s">
        <v>125</v>
      </c>
      <c r="C384" s="27" t="s">
        <v>29</v>
      </c>
      <c r="D384" s="28" t="s">
        <v>123</v>
      </c>
      <c r="E384" s="27" t="s">
        <v>745</v>
      </c>
      <c r="F384" s="33" t="s">
        <v>614</v>
      </c>
      <c r="G384" s="29" t="s">
        <v>438</v>
      </c>
      <c r="H384" s="33" t="s">
        <v>746</v>
      </c>
      <c r="I384" s="27">
        <v>62632</v>
      </c>
      <c r="J384" s="33" t="s">
        <v>747</v>
      </c>
      <c r="K384" s="117" t="s">
        <v>748</v>
      </c>
      <c r="L384" s="27" t="s">
        <v>35</v>
      </c>
      <c r="M384" s="27" t="s">
        <v>36</v>
      </c>
      <c r="N384" s="101">
        <v>11990</v>
      </c>
      <c r="O384" s="101">
        <v>12850</v>
      </c>
      <c r="P384" s="101">
        <v>13450</v>
      </c>
      <c r="Q384" s="31"/>
      <c r="R384" s="127"/>
    </row>
    <row r="385" spans="2:18" ht="12" customHeight="1" x14ac:dyDescent="0.3">
      <c r="B385" s="27" t="s">
        <v>125</v>
      </c>
      <c r="C385" s="27" t="s">
        <v>29</v>
      </c>
      <c r="D385" s="28" t="s">
        <v>123</v>
      </c>
      <c r="E385" s="27" t="s">
        <v>745</v>
      </c>
      <c r="F385" s="33" t="s">
        <v>614</v>
      </c>
      <c r="G385" s="29" t="s">
        <v>438</v>
      </c>
      <c r="H385" s="33" t="s">
        <v>749</v>
      </c>
      <c r="I385" s="27">
        <v>62633</v>
      </c>
      <c r="J385" s="33" t="s">
        <v>750</v>
      </c>
      <c r="K385" s="117" t="s">
        <v>751</v>
      </c>
      <c r="L385" s="27" t="s">
        <v>35</v>
      </c>
      <c r="M385" s="27" t="s">
        <v>36</v>
      </c>
      <c r="N385" s="101">
        <v>13390</v>
      </c>
      <c r="O385" s="101">
        <v>14350</v>
      </c>
      <c r="P385" s="101">
        <v>14990</v>
      </c>
      <c r="Q385" s="31"/>
      <c r="R385" s="127"/>
    </row>
    <row r="386" spans="2:18" ht="12" customHeight="1" x14ac:dyDescent="0.3">
      <c r="B386" s="27" t="s">
        <v>125</v>
      </c>
      <c r="C386" s="27" t="s">
        <v>29</v>
      </c>
      <c r="D386" s="28" t="s">
        <v>123</v>
      </c>
      <c r="E386" s="27" t="s">
        <v>745</v>
      </c>
      <c r="F386" s="33" t="s">
        <v>128</v>
      </c>
      <c r="G386" s="29" t="s">
        <v>297</v>
      </c>
      <c r="H386" s="33" t="s">
        <v>752</v>
      </c>
      <c r="I386" s="27">
        <v>62404</v>
      </c>
      <c r="J386" s="33" t="s">
        <v>753</v>
      </c>
      <c r="K386" s="117" t="s">
        <v>754</v>
      </c>
      <c r="L386" s="27" t="s">
        <v>35</v>
      </c>
      <c r="M386" s="27" t="s">
        <v>36</v>
      </c>
      <c r="N386" s="101">
        <v>13990</v>
      </c>
      <c r="O386" s="101">
        <v>14990</v>
      </c>
      <c r="P386" s="101">
        <v>15690</v>
      </c>
      <c r="Q386" s="38" t="s">
        <v>1440</v>
      </c>
      <c r="R386" s="127"/>
    </row>
    <row r="387" spans="2:18" ht="12" customHeight="1" x14ac:dyDescent="0.3">
      <c r="B387" s="27" t="s">
        <v>125</v>
      </c>
      <c r="C387" s="27" t="s">
        <v>29</v>
      </c>
      <c r="D387" s="28" t="s">
        <v>123</v>
      </c>
      <c r="E387" s="27" t="s">
        <v>745</v>
      </c>
      <c r="F387" s="33" t="s">
        <v>128</v>
      </c>
      <c r="G387" s="29" t="s">
        <v>301</v>
      </c>
      <c r="H387" s="33" t="s">
        <v>755</v>
      </c>
      <c r="I387" s="27">
        <v>62405</v>
      </c>
      <c r="J387" s="33" t="s">
        <v>756</v>
      </c>
      <c r="K387" s="117" t="s">
        <v>757</v>
      </c>
      <c r="L387" s="27" t="s">
        <v>35</v>
      </c>
      <c r="M387" s="27" t="s">
        <v>36</v>
      </c>
      <c r="N387" s="101">
        <v>15290</v>
      </c>
      <c r="O387" s="101">
        <v>16390</v>
      </c>
      <c r="P387" s="101">
        <v>17150</v>
      </c>
      <c r="Q387" s="38" t="s">
        <v>1440</v>
      </c>
      <c r="R387" s="127"/>
    </row>
    <row r="388" spans="2:18" ht="12" customHeight="1" x14ac:dyDescent="0.3">
      <c r="B388" s="27" t="s">
        <v>125</v>
      </c>
      <c r="C388" s="27" t="s">
        <v>29</v>
      </c>
      <c r="D388" s="28" t="s">
        <v>123</v>
      </c>
      <c r="E388" s="27" t="s">
        <v>745</v>
      </c>
      <c r="F388" s="33" t="s">
        <v>128</v>
      </c>
      <c r="G388" s="29" t="s">
        <v>758</v>
      </c>
      <c r="H388" s="33" t="s">
        <v>759</v>
      </c>
      <c r="I388" s="27">
        <v>62771</v>
      </c>
      <c r="J388" s="33" t="s">
        <v>760</v>
      </c>
      <c r="K388" s="117" t="s">
        <v>761</v>
      </c>
      <c r="L388" s="27" t="s">
        <v>35</v>
      </c>
      <c r="M388" s="40" t="s">
        <v>36</v>
      </c>
      <c r="N388" s="101">
        <v>19990</v>
      </c>
      <c r="O388" s="101">
        <v>21390</v>
      </c>
      <c r="P388" s="101">
        <v>22390</v>
      </c>
      <c r="Q388" s="38" t="s">
        <v>1441</v>
      </c>
      <c r="R388" s="127"/>
    </row>
    <row r="389" spans="2:18" ht="12" customHeight="1" x14ac:dyDescent="0.3">
      <c r="B389" s="27" t="s">
        <v>125</v>
      </c>
      <c r="C389" s="27" t="s">
        <v>29</v>
      </c>
      <c r="D389" s="28" t="s">
        <v>123</v>
      </c>
      <c r="E389" s="27" t="s">
        <v>745</v>
      </c>
      <c r="F389" s="33" t="s">
        <v>128</v>
      </c>
      <c r="G389" s="29" t="s">
        <v>758</v>
      </c>
      <c r="H389" s="33" t="s">
        <v>762</v>
      </c>
      <c r="I389" s="27">
        <v>62772</v>
      </c>
      <c r="J389" s="33" t="s">
        <v>763</v>
      </c>
      <c r="K389" s="117" t="s">
        <v>764</v>
      </c>
      <c r="L389" s="27" t="s">
        <v>35</v>
      </c>
      <c r="M389" s="40" t="s">
        <v>36</v>
      </c>
      <c r="N389" s="101">
        <v>23590</v>
      </c>
      <c r="O389" s="101">
        <v>25250</v>
      </c>
      <c r="P389" s="101">
        <v>26450</v>
      </c>
      <c r="Q389" s="38" t="s">
        <v>1441</v>
      </c>
      <c r="R389" s="127"/>
    </row>
    <row r="390" spans="2:18" ht="12" customHeight="1" x14ac:dyDescent="0.3">
      <c r="B390" s="27" t="s">
        <v>125</v>
      </c>
      <c r="C390" s="27" t="s">
        <v>29</v>
      </c>
      <c r="D390" s="28" t="s">
        <v>123</v>
      </c>
      <c r="E390" s="27" t="s">
        <v>745</v>
      </c>
      <c r="F390" s="33" t="s">
        <v>136</v>
      </c>
      <c r="G390" s="29" t="s">
        <v>609</v>
      </c>
      <c r="H390" s="33" t="s">
        <v>765</v>
      </c>
      <c r="I390" s="27">
        <v>62528</v>
      </c>
      <c r="J390" s="33" t="s">
        <v>766</v>
      </c>
      <c r="K390" s="117" t="s">
        <v>767</v>
      </c>
      <c r="L390" s="27" t="s">
        <v>35</v>
      </c>
      <c r="M390" s="40" t="s">
        <v>36</v>
      </c>
      <c r="N390" s="101">
        <v>19990</v>
      </c>
      <c r="O390" s="101">
        <v>21390</v>
      </c>
      <c r="P390" s="101">
        <v>22390</v>
      </c>
      <c r="Q390" s="31"/>
      <c r="R390" s="127"/>
    </row>
    <row r="391" spans="2:18" ht="12" customHeight="1" x14ac:dyDescent="0.3">
      <c r="B391" s="32"/>
      <c r="C391" s="32"/>
      <c r="D391" s="32" t="s">
        <v>123</v>
      </c>
      <c r="E391" s="32" t="s">
        <v>768</v>
      </c>
      <c r="F391" s="72"/>
      <c r="G391" s="72"/>
      <c r="H391" s="72"/>
      <c r="I391" s="41"/>
      <c r="J391" s="72"/>
      <c r="K391" s="41"/>
      <c r="L391" s="41"/>
      <c r="M391" s="41" t="s">
        <v>27</v>
      </c>
      <c r="N391" s="102"/>
      <c r="O391" s="102"/>
      <c r="P391" s="102"/>
      <c r="Q391" s="41"/>
      <c r="R391" s="127"/>
    </row>
    <row r="392" spans="2:18" ht="12" customHeight="1" x14ac:dyDescent="0.3">
      <c r="B392" s="23"/>
      <c r="C392" s="23"/>
      <c r="D392" s="24" t="s">
        <v>124</v>
      </c>
      <c r="E392" s="23" t="s">
        <v>768</v>
      </c>
      <c r="F392" s="25"/>
      <c r="G392" s="25"/>
      <c r="H392" s="25"/>
      <c r="I392" s="23"/>
      <c r="J392" s="25"/>
      <c r="K392" s="23"/>
      <c r="L392" s="23"/>
      <c r="M392" s="23" t="s">
        <v>27</v>
      </c>
      <c r="N392" s="103"/>
      <c r="O392" s="103"/>
      <c r="P392" s="103"/>
      <c r="Q392" s="26"/>
      <c r="R392" s="127"/>
    </row>
    <row r="393" spans="2:18" s="119" customFormat="1" ht="12" customHeight="1" x14ac:dyDescent="0.3">
      <c r="B393" s="27" t="s">
        <v>769</v>
      </c>
      <c r="C393" s="27" t="s">
        <v>29</v>
      </c>
      <c r="D393" s="28" t="s">
        <v>123</v>
      </c>
      <c r="E393" s="27" t="s">
        <v>768</v>
      </c>
      <c r="F393" s="33" t="s">
        <v>614</v>
      </c>
      <c r="G393" s="29" t="s">
        <v>127</v>
      </c>
      <c r="H393" s="33" t="s">
        <v>770</v>
      </c>
      <c r="I393" s="27">
        <v>62533</v>
      </c>
      <c r="J393" s="33" t="s">
        <v>771</v>
      </c>
      <c r="K393" s="117" t="s">
        <v>772</v>
      </c>
      <c r="L393" s="27" t="s">
        <v>35</v>
      </c>
      <c r="M393" s="27" t="s">
        <v>36</v>
      </c>
      <c r="N393" s="101">
        <v>4390</v>
      </c>
      <c r="O393" s="101">
        <v>4690</v>
      </c>
      <c r="P393" s="101">
        <v>4950</v>
      </c>
      <c r="Q393" s="31"/>
      <c r="R393" s="127"/>
    </row>
    <row r="394" spans="2:18" s="120" customFormat="1" ht="12" customHeight="1" x14ac:dyDescent="0.3">
      <c r="B394" s="27" t="s">
        <v>125</v>
      </c>
      <c r="C394" s="27" t="s">
        <v>29</v>
      </c>
      <c r="D394" s="28" t="s">
        <v>123</v>
      </c>
      <c r="E394" s="27" t="s">
        <v>768</v>
      </c>
      <c r="F394" s="33" t="s">
        <v>126</v>
      </c>
      <c r="G394" s="29" t="s">
        <v>438</v>
      </c>
      <c r="H394" s="33" t="s">
        <v>773</v>
      </c>
      <c r="I394" s="27">
        <v>62618</v>
      </c>
      <c r="J394" s="33" t="s">
        <v>774</v>
      </c>
      <c r="K394" s="117" t="s">
        <v>775</v>
      </c>
      <c r="L394" s="27" t="s">
        <v>35</v>
      </c>
      <c r="M394" s="40" t="s">
        <v>36</v>
      </c>
      <c r="N394" s="101">
        <v>12990</v>
      </c>
      <c r="O394" s="101">
        <v>13890</v>
      </c>
      <c r="P394" s="101">
        <v>14550</v>
      </c>
      <c r="Q394" s="31"/>
      <c r="R394" s="127"/>
    </row>
    <row r="395" spans="2:18" ht="12" customHeight="1" x14ac:dyDescent="0.3">
      <c r="B395" s="27" t="s">
        <v>769</v>
      </c>
      <c r="C395" s="27" t="s">
        <v>29</v>
      </c>
      <c r="D395" s="28" t="s">
        <v>123</v>
      </c>
      <c r="E395" s="27" t="s">
        <v>768</v>
      </c>
      <c r="F395" s="33" t="s">
        <v>131</v>
      </c>
      <c r="G395" s="29" t="s">
        <v>776</v>
      </c>
      <c r="H395" s="33" t="s">
        <v>777</v>
      </c>
      <c r="I395" s="27">
        <v>62018</v>
      </c>
      <c r="J395" s="33" t="s">
        <v>778</v>
      </c>
      <c r="K395" s="117" t="s">
        <v>779</v>
      </c>
      <c r="L395" s="27" t="s">
        <v>35</v>
      </c>
      <c r="M395" s="27" t="s">
        <v>36</v>
      </c>
      <c r="N395" s="101">
        <v>7490</v>
      </c>
      <c r="O395" s="101">
        <v>8050</v>
      </c>
      <c r="P395" s="101">
        <v>8390</v>
      </c>
      <c r="Q395" s="31"/>
      <c r="R395" s="127"/>
    </row>
    <row r="396" spans="2:18" ht="12" customHeight="1" x14ac:dyDescent="0.3">
      <c r="B396" s="27" t="s">
        <v>769</v>
      </c>
      <c r="C396" s="27" t="s">
        <v>29</v>
      </c>
      <c r="D396" s="28" t="s">
        <v>123</v>
      </c>
      <c r="E396" s="27" t="s">
        <v>768</v>
      </c>
      <c r="F396" s="33" t="s">
        <v>131</v>
      </c>
      <c r="G396" s="29" t="s">
        <v>129</v>
      </c>
      <c r="H396" s="33" t="s">
        <v>780</v>
      </c>
      <c r="I396" s="27">
        <v>62019</v>
      </c>
      <c r="J396" s="33" t="s">
        <v>781</v>
      </c>
      <c r="K396" s="117" t="s">
        <v>782</v>
      </c>
      <c r="L396" s="27" t="s">
        <v>35</v>
      </c>
      <c r="M396" s="27" t="s">
        <v>36</v>
      </c>
      <c r="N396" s="101">
        <v>12790</v>
      </c>
      <c r="O396" s="101">
        <v>13690</v>
      </c>
      <c r="P396" s="101">
        <v>14350</v>
      </c>
      <c r="Q396" s="31"/>
      <c r="R396" s="127"/>
    </row>
    <row r="397" spans="2:18" ht="12" customHeight="1" x14ac:dyDescent="0.3">
      <c r="B397" s="27" t="s">
        <v>769</v>
      </c>
      <c r="C397" s="27" t="s">
        <v>29</v>
      </c>
      <c r="D397" s="28" t="s">
        <v>123</v>
      </c>
      <c r="E397" s="27" t="s">
        <v>768</v>
      </c>
      <c r="F397" s="33" t="s">
        <v>131</v>
      </c>
      <c r="G397" s="29" t="s">
        <v>297</v>
      </c>
      <c r="H397" s="33" t="s">
        <v>783</v>
      </c>
      <c r="I397" s="27">
        <v>62020</v>
      </c>
      <c r="J397" s="33" t="s">
        <v>784</v>
      </c>
      <c r="K397" s="117" t="s">
        <v>785</v>
      </c>
      <c r="L397" s="27" t="s">
        <v>35</v>
      </c>
      <c r="M397" s="27" t="s">
        <v>36</v>
      </c>
      <c r="N397" s="101">
        <v>13790</v>
      </c>
      <c r="O397" s="101">
        <v>14790</v>
      </c>
      <c r="P397" s="101">
        <v>15450</v>
      </c>
      <c r="Q397" s="31"/>
      <c r="R397" s="127"/>
    </row>
    <row r="398" spans="2:18" ht="12" customHeight="1" x14ac:dyDescent="0.3">
      <c r="B398" s="27" t="s">
        <v>769</v>
      </c>
      <c r="C398" s="27" t="s">
        <v>29</v>
      </c>
      <c r="D398" s="28" t="s">
        <v>123</v>
      </c>
      <c r="E398" s="27" t="s">
        <v>768</v>
      </c>
      <c r="F398" s="33" t="s">
        <v>131</v>
      </c>
      <c r="G398" s="29" t="s">
        <v>439</v>
      </c>
      <c r="H398" s="33" t="s">
        <v>786</v>
      </c>
      <c r="I398" s="27">
        <v>62021</v>
      </c>
      <c r="J398" s="33" t="s">
        <v>787</v>
      </c>
      <c r="K398" s="117" t="s">
        <v>788</v>
      </c>
      <c r="L398" s="27" t="s">
        <v>35</v>
      </c>
      <c r="M398" s="27" t="s">
        <v>36</v>
      </c>
      <c r="N398" s="101">
        <v>15990</v>
      </c>
      <c r="O398" s="101">
        <v>17150</v>
      </c>
      <c r="P398" s="101">
        <v>17950</v>
      </c>
      <c r="Q398" s="31"/>
      <c r="R398" s="127"/>
    </row>
    <row r="399" spans="2:18" ht="12" customHeight="1" x14ac:dyDescent="0.3">
      <c r="B399" s="27" t="s">
        <v>769</v>
      </c>
      <c r="C399" s="27" t="s">
        <v>29</v>
      </c>
      <c r="D399" s="28" t="s">
        <v>123</v>
      </c>
      <c r="E399" s="27" t="s">
        <v>768</v>
      </c>
      <c r="F399" s="33" t="s">
        <v>131</v>
      </c>
      <c r="G399" s="29" t="s">
        <v>301</v>
      </c>
      <c r="H399" s="33" t="s">
        <v>789</v>
      </c>
      <c r="I399" s="27">
        <v>62022</v>
      </c>
      <c r="J399" s="33" t="s">
        <v>790</v>
      </c>
      <c r="K399" s="117" t="s">
        <v>791</v>
      </c>
      <c r="L399" s="27" t="s">
        <v>35</v>
      </c>
      <c r="M399" s="27" t="s">
        <v>36</v>
      </c>
      <c r="N399" s="101">
        <v>16990</v>
      </c>
      <c r="O399" s="101">
        <v>18190</v>
      </c>
      <c r="P399" s="101">
        <v>19050</v>
      </c>
      <c r="Q399" s="31"/>
      <c r="R399" s="127"/>
    </row>
    <row r="400" spans="2:18" ht="12" customHeight="1" x14ac:dyDescent="0.3">
      <c r="B400" s="27" t="s">
        <v>769</v>
      </c>
      <c r="C400" s="27" t="s">
        <v>29</v>
      </c>
      <c r="D400" s="28" t="s">
        <v>123</v>
      </c>
      <c r="E400" s="27" t="s">
        <v>768</v>
      </c>
      <c r="F400" s="33" t="s">
        <v>136</v>
      </c>
      <c r="G400" s="29" t="s">
        <v>792</v>
      </c>
      <c r="H400" s="33" t="s">
        <v>793</v>
      </c>
      <c r="I400" s="27">
        <v>62409</v>
      </c>
      <c r="J400" s="33" t="s">
        <v>794</v>
      </c>
      <c r="K400" s="117" t="s">
        <v>795</v>
      </c>
      <c r="L400" s="27" t="s">
        <v>35</v>
      </c>
      <c r="M400" s="27" t="s">
        <v>36</v>
      </c>
      <c r="N400" s="101">
        <v>13190</v>
      </c>
      <c r="O400" s="101">
        <v>14150</v>
      </c>
      <c r="P400" s="101">
        <v>14790</v>
      </c>
      <c r="Q400" s="31"/>
      <c r="R400" s="127"/>
    </row>
    <row r="401" spans="2:18" ht="12" customHeight="1" x14ac:dyDescent="0.3">
      <c r="B401" s="27" t="s">
        <v>28</v>
      </c>
      <c r="C401" s="27" t="s">
        <v>29</v>
      </c>
      <c r="D401" s="28" t="s">
        <v>123</v>
      </c>
      <c r="E401" s="27" t="s">
        <v>222</v>
      </c>
      <c r="F401" s="33" t="s">
        <v>222</v>
      </c>
      <c r="G401" s="29" t="s">
        <v>796</v>
      </c>
      <c r="H401" s="33" t="s">
        <v>797</v>
      </c>
      <c r="I401" s="27">
        <v>62878</v>
      </c>
      <c r="J401" s="33" t="s">
        <v>797</v>
      </c>
      <c r="K401" s="117" t="s">
        <v>798</v>
      </c>
      <c r="L401" s="27" t="s">
        <v>167</v>
      </c>
      <c r="M401" s="40" t="s">
        <v>36</v>
      </c>
      <c r="N401" s="101">
        <v>550</v>
      </c>
      <c r="O401" s="101">
        <v>590</v>
      </c>
      <c r="P401" s="101">
        <v>620</v>
      </c>
      <c r="Q401" s="31"/>
      <c r="R401" s="127"/>
    </row>
    <row r="402" spans="2:18" s="119" customFormat="1" ht="12" customHeight="1" x14ac:dyDescent="0.3">
      <c r="B402" s="32"/>
      <c r="C402" s="32"/>
      <c r="D402" s="32" t="s">
        <v>146</v>
      </c>
      <c r="E402" s="32" t="s">
        <v>799</v>
      </c>
      <c r="F402" s="72"/>
      <c r="G402" s="72"/>
      <c r="H402" s="72"/>
      <c r="I402" s="41"/>
      <c r="J402" s="72"/>
      <c r="K402" s="41"/>
      <c r="L402" s="41"/>
      <c r="M402" s="41"/>
      <c r="N402" s="102"/>
      <c r="O402" s="102"/>
      <c r="P402" s="102"/>
      <c r="Q402" s="41"/>
      <c r="R402" s="127"/>
    </row>
    <row r="403" spans="2:18" s="120" customFormat="1" ht="12" customHeight="1" x14ac:dyDescent="0.3">
      <c r="B403" s="23"/>
      <c r="C403" s="23"/>
      <c r="D403" s="24" t="s">
        <v>146</v>
      </c>
      <c r="E403" s="23" t="s">
        <v>799</v>
      </c>
      <c r="F403" s="25"/>
      <c r="G403" s="25"/>
      <c r="H403" s="25"/>
      <c r="I403" s="23"/>
      <c r="J403" s="25"/>
      <c r="K403" s="23"/>
      <c r="L403" s="23"/>
      <c r="M403" s="23" t="s">
        <v>27</v>
      </c>
      <c r="N403" s="103"/>
      <c r="O403" s="103"/>
      <c r="P403" s="103"/>
      <c r="Q403" s="25"/>
      <c r="R403" s="127"/>
    </row>
    <row r="404" spans="2:18" ht="12" customHeight="1" x14ac:dyDescent="0.3">
      <c r="B404" s="27" t="s">
        <v>125</v>
      </c>
      <c r="C404" s="27" t="s">
        <v>29</v>
      </c>
      <c r="D404" s="28" t="s">
        <v>146</v>
      </c>
      <c r="E404" s="27" t="s">
        <v>799</v>
      </c>
      <c r="F404" s="33" t="s">
        <v>265</v>
      </c>
      <c r="G404" s="29" t="s">
        <v>306</v>
      </c>
      <c r="H404" s="33" t="s">
        <v>800</v>
      </c>
      <c r="I404" s="27">
        <v>62809</v>
      </c>
      <c r="J404" s="33" t="s">
        <v>801</v>
      </c>
      <c r="K404" s="117" t="s">
        <v>802</v>
      </c>
      <c r="L404" s="27" t="s">
        <v>35</v>
      </c>
      <c r="M404" s="40" t="s">
        <v>36</v>
      </c>
      <c r="N404" s="101">
        <v>2850</v>
      </c>
      <c r="O404" s="101">
        <v>3050</v>
      </c>
      <c r="P404" s="101">
        <v>3190</v>
      </c>
      <c r="Q404" s="31"/>
      <c r="R404" s="127"/>
    </row>
    <row r="405" spans="2:18" ht="12" customHeight="1" x14ac:dyDescent="0.3">
      <c r="B405" s="27" t="s">
        <v>125</v>
      </c>
      <c r="C405" s="27" t="s">
        <v>29</v>
      </c>
      <c r="D405" s="28" t="s">
        <v>146</v>
      </c>
      <c r="E405" s="27" t="s">
        <v>799</v>
      </c>
      <c r="F405" s="33" t="s">
        <v>265</v>
      </c>
      <c r="G405" s="29" t="s">
        <v>274</v>
      </c>
      <c r="H405" s="33" t="s">
        <v>803</v>
      </c>
      <c r="I405" s="27">
        <v>62810</v>
      </c>
      <c r="J405" s="33" t="s">
        <v>804</v>
      </c>
      <c r="K405" s="117" t="s">
        <v>805</v>
      </c>
      <c r="L405" s="27" t="s">
        <v>35</v>
      </c>
      <c r="M405" s="27" t="s">
        <v>36</v>
      </c>
      <c r="N405" s="101">
        <v>3250</v>
      </c>
      <c r="O405" s="101">
        <v>3490</v>
      </c>
      <c r="P405" s="101">
        <v>3650</v>
      </c>
      <c r="Q405" s="31"/>
      <c r="R405" s="127"/>
    </row>
    <row r="406" spans="2:18" ht="12" customHeight="1" x14ac:dyDescent="0.3">
      <c r="B406" s="27" t="s">
        <v>125</v>
      </c>
      <c r="C406" s="27" t="s">
        <v>29</v>
      </c>
      <c r="D406" s="28" t="s">
        <v>146</v>
      </c>
      <c r="E406" s="27" t="s">
        <v>799</v>
      </c>
      <c r="F406" s="33" t="s">
        <v>265</v>
      </c>
      <c r="G406" s="29" t="s">
        <v>257</v>
      </c>
      <c r="H406" s="33" t="s">
        <v>806</v>
      </c>
      <c r="I406" s="27">
        <v>62812</v>
      </c>
      <c r="J406" s="33" t="s">
        <v>807</v>
      </c>
      <c r="K406" s="117" t="s">
        <v>808</v>
      </c>
      <c r="L406" s="27" t="s">
        <v>35</v>
      </c>
      <c r="M406" s="27" t="s">
        <v>36</v>
      </c>
      <c r="N406" s="101">
        <v>3650</v>
      </c>
      <c r="O406" s="101">
        <v>3910</v>
      </c>
      <c r="P406" s="101">
        <v>4090</v>
      </c>
      <c r="Q406" s="31"/>
      <c r="R406" s="127"/>
    </row>
    <row r="407" spans="2:18" ht="12" customHeight="1" x14ac:dyDescent="0.3">
      <c r="B407" s="27" t="s">
        <v>125</v>
      </c>
      <c r="C407" s="27" t="s">
        <v>29</v>
      </c>
      <c r="D407" s="28" t="s">
        <v>146</v>
      </c>
      <c r="E407" s="27" t="s">
        <v>799</v>
      </c>
      <c r="F407" s="33" t="s">
        <v>265</v>
      </c>
      <c r="G407" s="29" t="s">
        <v>320</v>
      </c>
      <c r="H407" s="33" t="s">
        <v>809</v>
      </c>
      <c r="I407" s="27">
        <v>62814</v>
      </c>
      <c r="J407" s="33" t="s">
        <v>810</v>
      </c>
      <c r="K407" s="117" t="s">
        <v>811</v>
      </c>
      <c r="L407" s="27" t="s">
        <v>35</v>
      </c>
      <c r="M407" s="27" t="s">
        <v>36</v>
      </c>
      <c r="N407" s="101">
        <v>5250</v>
      </c>
      <c r="O407" s="101">
        <v>5650</v>
      </c>
      <c r="P407" s="101">
        <v>5890</v>
      </c>
      <c r="Q407" s="31"/>
      <c r="R407" s="127"/>
    </row>
    <row r="408" spans="2:18" ht="12" customHeight="1" x14ac:dyDescent="0.3">
      <c r="B408" s="27" t="s">
        <v>125</v>
      </c>
      <c r="C408" s="27" t="s">
        <v>29</v>
      </c>
      <c r="D408" s="28" t="s">
        <v>146</v>
      </c>
      <c r="E408" s="27" t="s">
        <v>812</v>
      </c>
      <c r="F408" s="33" t="s">
        <v>265</v>
      </c>
      <c r="G408" s="29" t="s">
        <v>274</v>
      </c>
      <c r="H408" s="33" t="s">
        <v>813</v>
      </c>
      <c r="I408" s="27">
        <v>62811</v>
      </c>
      <c r="J408" s="33" t="s">
        <v>814</v>
      </c>
      <c r="K408" s="117" t="s">
        <v>815</v>
      </c>
      <c r="L408" s="27" t="s">
        <v>35</v>
      </c>
      <c r="M408" s="27" t="s">
        <v>36</v>
      </c>
      <c r="N408" s="101">
        <v>2950</v>
      </c>
      <c r="O408" s="101">
        <v>3160</v>
      </c>
      <c r="P408" s="101">
        <v>3300</v>
      </c>
      <c r="Q408" s="31"/>
      <c r="R408" s="127"/>
    </row>
    <row r="409" spans="2:18" ht="12" customHeight="1" x14ac:dyDescent="0.3">
      <c r="B409" s="27" t="s">
        <v>125</v>
      </c>
      <c r="C409" s="27" t="s">
        <v>29</v>
      </c>
      <c r="D409" s="28" t="s">
        <v>146</v>
      </c>
      <c r="E409" s="27" t="s">
        <v>812</v>
      </c>
      <c r="F409" s="33" t="s">
        <v>265</v>
      </c>
      <c r="G409" s="29" t="s">
        <v>257</v>
      </c>
      <c r="H409" s="33" t="s">
        <v>816</v>
      </c>
      <c r="I409" s="27">
        <v>62813</v>
      </c>
      <c r="J409" s="33" t="s">
        <v>817</v>
      </c>
      <c r="K409" s="117" t="s">
        <v>818</v>
      </c>
      <c r="L409" s="27" t="s">
        <v>35</v>
      </c>
      <c r="M409" s="27" t="s">
        <v>36</v>
      </c>
      <c r="N409" s="101">
        <v>3350</v>
      </c>
      <c r="O409" s="101">
        <v>3590</v>
      </c>
      <c r="P409" s="101">
        <v>3750</v>
      </c>
      <c r="Q409" s="31"/>
      <c r="R409" s="127"/>
    </row>
    <row r="410" spans="2:18" ht="12" customHeight="1" x14ac:dyDescent="0.3">
      <c r="B410" s="27" t="s">
        <v>125</v>
      </c>
      <c r="C410" s="27" t="s">
        <v>29</v>
      </c>
      <c r="D410" s="28" t="s">
        <v>146</v>
      </c>
      <c r="E410" s="27" t="s">
        <v>812</v>
      </c>
      <c r="F410" s="33" t="s">
        <v>265</v>
      </c>
      <c r="G410" s="29" t="s">
        <v>320</v>
      </c>
      <c r="H410" s="33" t="s">
        <v>819</v>
      </c>
      <c r="I410" s="27">
        <v>62815</v>
      </c>
      <c r="J410" s="33" t="s">
        <v>820</v>
      </c>
      <c r="K410" s="117" t="s">
        <v>821</v>
      </c>
      <c r="L410" s="27" t="s">
        <v>35</v>
      </c>
      <c r="M410" s="40" t="s">
        <v>36</v>
      </c>
      <c r="N410" s="101">
        <v>4990</v>
      </c>
      <c r="O410" s="101">
        <v>5350</v>
      </c>
      <c r="P410" s="101">
        <v>5590</v>
      </c>
      <c r="Q410" s="31"/>
      <c r="R410" s="127"/>
    </row>
    <row r="411" spans="2:18" ht="12" customHeight="1" x14ac:dyDescent="0.3">
      <c r="B411" s="32"/>
      <c r="C411" s="32"/>
      <c r="D411" s="32" t="s">
        <v>123</v>
      </c>
      <c r="E411" s="32" t="s">
        <v>799</v>
      </c>
      <c r="F411" s="72"/>
      <c r="G411" s="72"/>
      <c r="H411" s="72"/>
      <c r="I411" s="41"/>
      <c r="J411" s="72"/>
      <c r="K411" s="41"/>
      <c r="L411" s="41"/>
      <c r="M411" s="41"/>
      <c r="N411" s="102"/>
      <c r="O411" s="102"/>
      <c r="P411" s="102"/>
      <c r="Q411" s="41"/>
      <c r="R411" s="127"/>
    </row>
    <row r="412" spans="2:18" ht="12" customHeight="1" x14ac:dyDescent="0.3">
      <c r="B412" s="23"/>
      <c r="C412" s="23"/>
      <c r="D412" s="24" t="s">
        <v>124</v>
      </c>
      <c r="E412" s="23" t="s">
        <v>799</v>
      </c>
      <c r="F412" s="25"/>
      <c r="G412" s="25"/>
      <c r="H412" s="25"/>
      <c r="I412" s="23"/>
      <c r="J412" s="25"/>
      <c r="K412" s="23"/>
      <c r="L412" s="23"/>
      <c r="M412" s="23" t="s">
        <v>27</v>
      </c>
      <c r="N412" s="103"/>
      <c r="O412" s="103"/>
      <c r="P412" s="103"/>
      <c r="Q412" s="25"/>
      <c r="R412" s="127"/>
    </row>
    <row r="413" spans="2:18" ht="12" customHeight="1" x14ac:dyDescent="0.3">
      <c r="B413" s="27" t="s">
        <v>125</v>
      </c>
      <c r="C413" s="27" t="s">
        <v>29</v>
      </c>
      <c r="D413" s="28" t="s">
        <v>123</v>
      </c>
      <c r="E413" s="27" t="s">
        <v>799</v>
      </c>
      <c r="F413" s="33" t="s">
        <v>126</v>
      </c>
      <c r="G413" s="29" t="s">
        <v>127</v>
      </c>
      <c r="H413" s="33" t="s">
        <v>822</v>
      </c>
      <c r="I413" s="27">
        <v>62616</v>
      </c>
      <c r="J413" s="33" t="s">
        <v>823</v>
      </c>
      <c r="K413" s="117" t="s">
        <v>824</v>
      </c>
      <c r="L413" s="27" t="s">
        <v>35</v>
      </c>
      <c r="M413" s="27" t="s">
        <v>27</v>
      </c>
      <c r="N413" s="101">
        <v>8590</v>
      </c>
      <c r="O413" s="101">
        <v>9190</v>
      </c>
      <c r="P413" s="101">
        <v>9650</v>
      </c>
      <c r="Q413" s="31"/>
      <c r="R413" s="127"/>
    </row>
    <row r="414" spans="2:18" ht="12" customHeight="1" x14ac:dyDescent="0.3">
      <c r="B414" s="27" t="s">
        <v>125</v>
      </c>
      <c r="C414" s="27" t="s">
        <v>29</v>
      </c>
      <c r="D414" s="28" t="s">
        <v>123</v>
      </c>
      <c r="E414" s="27" t="s">
        <v>799</v>
      </c>
      <c r="F414" s="33" t="s">
        <v>126</v>
      </c>
      <c r="G414" s="29" t="s">
        <v>127</v>
      </c>
      <c r="H414" s="33" t="s">
        <v>825</v>
      </c>
      <c r="I414" s="27">
        <v>62617</v>
      </c>
      <c r="J414" s="33" t="s">
        <v>826</v>
      </c>
      <c r="K414" s="117" t="s">
        <v>827</v>
      </c>
      <c r="L414" s="27" t="s">
        <v>35</v>
      </c>
      <c r="M414" s="27" t="s">
        <v>27</v>
      </c>
      <c r="N414" s="101">
        <v>10490</v>
      </c>
      <c r="O414" s="101">
        <v>11250</v>
      </c>
      <c r="P414" s="101">
        <v>11750</v>
      </c>
      <c r="Q414" s="31"/>
      <c r="R414" s="127"/>
    </row>
    <row r="415" spans="2:18" ht="12" customHeight="1" x14ac:dyDescent="0.3">
      <c r="B415" s="27" t="s">
        <v>125</v>
      </c>
      <c r="C415" s="27" t="s">
        <v>29</v>
      </c>
      <c r="D415" s="28" t="s">
        <v>123</v>
      </c>
      <c r="E415" s="27" t="s">
        <v>799</v>
      </c>
      <c r="F415" s="33" t="s">
        <v>128</v>
      </c>
      <c r="G415" s="29" t="s">
        <v>776</v>
      </c>
      <c r="H415" s="33" t="s">
        <v>828</v>
      </c>
      <c r="I415" s="27">
        <v>62386</v>
      </c>
      <c r="J415" s="33" t="s">
        <v>829</v>
      </c>
      <c r="K415" s="117" t="s">
        <v>830</v>
      </c>
      <c r="L415" s="27" t="s">
        <v>35</v>
      </c>
      <c r="M415" s="27" t="s">
        <v>27</v>
      </c>
      <c r="N415" s="101">
        <v>7490</v>
      </c>
      <c r="O415" s="101">
        <v>8050</v>
      </c>
      <c r="P415" s="101">
        <v>8390</v>
      </c>
      <c r="Q415" s="31"/>
      <c r="R415" s="127"/>
    </row>
    <row r="416" spans="2:18" ht="12" customHeight="1" x14ac:dyDescent="0.3">
      <c r="B416" s="27" t="s">
        <v>125</v>
      </c>
      <c r="C416" s="27" t="s">
        <v>29</v>
      </c>
      <c r="D416" s="28" t="s">
        <v>123</v>
      </c>
      <c r="E416" s="27" t="s">
        <v>799</v>
      </c>
      <c r="F416" s="33" t="s">
        <v>128</v>
      </c>
      <c r="G416" s="29" t="s">
        <v>129</v>
      </c>
      <c r="H416" s="33" t="s">
        <v>831</v>
      </c>
      <c r="I416" s="27">
        <v>62387</v>
      </c>
      <c r="J416" s="33" t="s">
        <v>832</v>
      </c>
      <c r="K416" s="117" t="s">
        <v>833</v>
      </c>
      <c r="L416" s="27" t="s">
        <v>35</v>
      </c>
      <c r="M416" s="27" t="s">
        <v>27</v>
      </c>
      <c r="N416" s="101">
        <v>13490</v>
      </c>
      <c r="O416" s="101">
        <v>14450</v>
      </c>
      <c r="P416" s="101">
        <v>15150</v>
      </c>
      <c r="Q416" s="31"/>
      <c r="R416" s="127"/>
    </row>
    <row r="417" spans="2:18" ht="12" customHeight="1" x14ac:dyDescent="0.3">
      <c r="B417" s="27" t="s">
        <v>125</v>
      </c>
      <c r="C417" s="27" t="s">
        <v>29</v>
      </c>
      <c r="D417" s="28" t="s">
        <v>123</v>
      </c>
      <c r="E417" s="27" t="s">
        <v>799</v>
      </c>
      <c r="F417" s="33" t="s">
        <v>128</v>
      </c>
      <c r="G417" s="29" t="s">
        <v>297</v>
      </c>
      <c r="H417" s="33" t="s">
        <v>834</v>
      </c>
      <c r="I417" s="27">
        <v>62389</v>
      </c>
      <c r="J417" s="33" t="s">
        <v>835</v>
      </c>
      <c r="K417" s="117" t="s">
        <v>836</v>
      </c>
      <c r="L417" s="27" t="s">
        <v>35</v>
      </c>
      <c r="M417" s="27" t="s">
        <v>27</v>
      </c>
      <c r="N417" s="101">
        <v>14590</v>
      </c>
      <c r="O417" s="101">
        <v>15650</v>
      </c>
      <c r="P417" s="101">
        <v>16350</v>
      </c>
      <c r="Q417" s="31"/>
      <c r="R417" s="127"/>
    </row>
    <row r="418" spans="2:18" ht="12" customHeight="1" x14ac:dyDescent="0.3">
      <c r="B418" s="27" t="s">
        <v>125</v>
      </c>
      <c r="C418" s="27" t="s">
        <v>29</v>
      </c>
      <c r="D418" s="28" t="s">
        <v>123</v>
      </c>
      <c r="E418" s="27" t="s">
        <v>799</v>
      </c>
      <c r="F418" s="33" t="s">
        <v>128</v>
      </c>
      <c r="G418" s="29" t="s">
        <v>301</v>
      </c>
      <c r="H418" s="33" t="s">
        <v>837</v>
      </c>
      <c r="I418" s="27">
        <v>62391</v>
      </c>
      <c r="J418" s="33" t="s">
        <v>838</v>
      </c>
      <c r="K418" s="117" t="s">
        <v>839</v>
      </c>
      <c r="L418" s="27" t="s">
        <v>35</v>
      </c>
      <c r="M418" s="27" t="s">
        <v>27</v>
      </c>
      <c r="N418" s="101">
        <v>16990</v>
      </c>
      <c r="O418" s="101">
        <v>18190</v>
      </c>
      <c r="P418" s="101">
        <v>19050</v>
      </c>
      <c r="Q418" s="31"/>
      <c r="R418" s="127"/>
    </row>
    <row r="419" spans="2:18" ht="12" customHeight="1" x14ac:dyDescent="0.3">
      <c r="B419" s="27" t="s">
        <v>125</v>
      </c>
      <c r="C419" s="27" t="s">
        <v>29</v>
      </c>
      <c r="D419" s="28" t="s">
        <v>123</v>
      </c>
      <c r="E419" s="27" t="s">
        <v>812</v>
      </c>
      <c r="F419" s="33" t="s">
        <v>128</v>
      </c>
      <c r="G419" s="29" t="s">
        <v>129</v>
      </c>
      <c r="H419" s="33" t="s">
        <v>840</v>
      </c>
      <c r="I419" s="27">
        <v>62388</v>
      </c>
      <c r="J419" s="33" t="s">
        <v>841</v>
      </c>
      <c r="K419" s="117" t="s">
        <v>842</v>
      </c>
      <c r="L419" s="27" t="s">
        <v>35</v>
      </c>
      <c r="M419" s="27" t="s">
        <v>27</v>
      </c>
      <c r="N419" s="101">
        <v>13490</v>
      </c>
      <c r="O419" s="101">
        <v>14450</v>
      </c>
      <c r="P419" s="101">
        <v>15150</v>
      </c>
      <c r="Q419" s="31"/>
      <c r="R419" s="127"/>
    </row>
    <row r="420" spans="2:18" ht="12" customHeight="1" x14ac:dyDescent="0.3">
      <c r="B420" s="27" t="s">
        <v>125</v>
      </c>
      <c r="C420" s="27" t="s">
        <v>29</v>
      </c>
      <c r="D420" s="28" t="s">
        <v>123</v>
      </c>
      <c r="E420" s="27" t="s">
        <v>812</v>
      </c>
      <c r="F420" s="33" t="s">
        <v>128</v>
      </c>
      <c r="G420" s="29" t="s">
        <v>297</v>
      </c>
      <c r="H420" s="33" t="s">
        <v>843</v>
      </c>
      <c r="I420" s="27">
        <v>62390</v>
      </c>
      <c r="J420" s="33" t="s">
        <v>844</v>
      </c>
      <c r="K420" s="117" t="s">
        <v>845</v>
      </c>
      <c r="L420" s="27" t="s">
        <v>35</v>
      </c>
      <c r="M420" s="27" t="s">
        <v>27</v>
      </c>
      <c r="N420" s="101">
        <v>14590</v>
      </c>
      <c r="O420" s="101">
        <v>15650</v>
      </c>
      <c r="P420" s="101">
        <v>16350</v>
      </c>
      <c r="Q420" s="31"/>
      <c r="R420" s="127"/>
    </row>
    <row r="421" spans="2:18" ht="12" customHeight="1" x14ac:dyDescent="0.3">
      <c r="B421" s="27" t="s">
        <v>125</v>
      </c>
      <c r="C421" s="27" t="s">
        <v>29</v>
      </c>
      <c r="D421" s="28" t="s">
        <v>123</v>
      </c>
      <c r="E421" s="27" t="s">
        <v>812</v>
      </c>
      <c r="F421" s="33" t="s">
        <v>128</v>
      </c>
      <c r="G421" s="29" t="s">
        <v>301</v>
      </c>
      <c r="H421" s="33" t="s">
        <v>846</v>
      </c>
      <c r="I421" s="27">
        <v>62392</v>
      </c>
      <c r="J421" s="33" t="s">
        <v>847</v>
      </c>
      <c r="K421" s="117" t="s">
        <v>848</v>
      </c>
      <c r="L421" s="27" t="s">
        <v>35</v>
      </c>
      <c r="M421" s="27" t="s">
        <v>27</v>
      </c>
      <c r="N421" s="101">
        <v>16990</v>
      </c>
      <c r="O421" s="101">
        <v>18190</v>
      </c>
      <c r="P421" s="101">
        <v>19050</v>
      </c>
      <c r="Q421" s="31"/>
      <c r="R421" s="127"/>
    </row>
    <row r="422" spans="2:18" ht="12" customHeight="1" x14ac:dyDescent="0.3">
      <c r="B422" s="27" t="s">
        <v>125</v>
      </c>
      <c r="C422" s="27" t="s">
        <v>29</v>
      </c>
      <c r="D422" s="28" t="s">
        <v>123</v>
      </c>
      <c r="E422" s="27" t="s">
        <v>799</v>
      </c>
      <c r="F422" s="33" t="s">
        <v>128</v>
      </c>
      <c r="G422" s="29" t="s">
        <v>849</v>
      </c>
      <c r="H422" s="33" t="s">
        <v>850</v>
      </c>
      <c r="I422" s="27">
        <v>62384</v>
      </c>
      <c r="J422" s="33" t="s">
        <v>851</v>
      </c>
      <c r="K422" s="117" t="s">
        <v>852</v>
      </c>
      <c r="L422" s="27" t="s">
        <v>35</v>
      </c>
      <c r="M422" s="27" t="s">
        <v>27</v>
      </c>
      <c r="N422" s="101">
        <v>14590</v>
      </c>
      <c r="O422" s="101">
        <v>15650</v>
      </c>
      <c r="P422" s="101">
        <v>16350</v>
      </c>
      <c r="Q422" s="31"/>
      <c r="R422" s="127"/>
    </row>
    <row r="423" spans="2:18" ht="12" customHeight="1" x14ac:dyDescent="0.3">
      <c r="B423" s="27" t="s">
        <v>125</v>
      </c>
      <c r="C423" s="27" t="s">
        <v>29</v>
      </c>
      <c r="D423" s="28" t="s">
        <v>123</v>
      </c>
      <c r="E423" s="27" t="s">
        <v>799</v>
      </c>
      <c r="F423" s="33" t="s">
        <v>128</v>
      </c>
      <c r="G423" s="29" t="s">
        <v>849</v>
      </c>
      <c r="H423" s="33" t="s">
        <v>853</v>
      </c>
      <c r="I423" s="27">
        <v>62385</v>
      </c>
      <c r="J423" s="33" t="s">
        <v>854</v>
      </c>
      <c r="K423" s="117" t="s">
        <v>855</v>
      </c>
      <c r="L423" s="27" t="s">
        <v>35</v>
      </c>
      <c r="M423" s="27" t="s">
        <v>27</v>
      </c>
      <c r="N423" s="101">
        <v>16990</v>
      </c>
      <c r="O423" s="101">
        <v>18190</v>
      </c>
      <c r="P423" s="101">
        <v>19050</v>
      </c>
      <c r="Q423" s="31"/>
      <c r="R423" s="127"/>
    </row>
    <row r="424" spans="2:18" ht="12" customHeight="1" x14ac:dyDescent="0.3">
      <c r="B424" s="27" t="s">
        <v>125</v>
      </c>
      <c r="C424" s="27" t="s">
        <v>29</v>
      </c>
      <c r="D424" s="28" t="s">
        <v>123</v>
      </c>
      <c r="E424" s="27" t="s">
        <v>799</v>
      </c>
      <c r="F424" s="33" t="s">
        <v>856</v>
      </c>
      <c r="G424" s="33">
        <v>60</v>
      </c>
      <c r="H424" s="33" t="s">
        <v>857</v>
      </c>
      <c r="I424" s="27">
        <v>62700</v>
      </c>
      <c r="J424" s="33" t="s">
        <v>858</v>
      </c>
      <c r="K424" s="117" t="s">
        <v>859</v>
      </c>
      <c r="L424" s="27" t="s">
        <v>35</v>
      </c>
      <c r="M424" s="27" t="s">
        <v>27</v>
      </c>
      <c r="N424" s="101">
        <v>3390</v>
      </c>
      <c r="O424" s="101">
        <v>3650</v>
      </c>
      <c r="P424" s="101">
        <v>3800</v>
      </c>
      <c r="Q424" s="31"/>
      <c r="R424" s="127"/>
    </row>
    <row r="425" spans="2:18" ht="12" customHeight="1" x14ac:dyDescent="0.3">
      <c r="B425" s="27" t="s">
        <v>125</v>
      </c>
      <c r="C425" s="27" t="s">
        <v>29</v>
      </c>
      <c r="D425" s="28" t="s">
        <v>123</v>
      </c>
      <c r="E425" s="27" t="s">
        <v>799</v>
      </c>
      <c r="F425" s="33" t="s">
        <v>856</v>
      </c>
      <c r="G425" s="33">
        <v>80</v>
      </c>
      <c r="H425" s="33" t="s">
        <v>860</v>
      </c>
      <c r="I425" s="27">
        <v>62701</v>
      </c>
      <c r="J425" s="33" t="s">
        <v>861</v>
      </c>
      <c r="K425" s="117" t="s">
        <v>862</v>
      </c>
      <c r="L425" s="27" t="s">
        <v>35</v>
      </c>
      <c r="M425" s="27" t="s">
        <v>27</v>
      </c>
      <c r="N425" s="101">
        <v>3790</v>
      </c>
      <c r="O425" s="101">
        <v>4090</v>
      </c>
      <c r="P425" s="101">
        <v>4250</v>
      </c>
      <c r="Q425" s="31"/>
      <c r="R425" s="127"/>
    </row>
    <row r="426" spans="2:18" s="119" customFormat="1" ht="12" customHeight="1" x14ac:dyDescent="0.3">
      <c r="B426" s="27" t="s">
        <v>125</v>
      </c>
      <c r="C426" s="27" t="s">
        <v>29</v>
      </c>
      <c r="D426" s="28" t="s">
        <v>123</v>
      </c>
      <c r="E426" s="27" t="s">
        <v>799</v>
      </c>
      <c r="F426" s="33" t="s">
        <v>856</v>
      </c>
      <c r="G426" s="33">
        <v>100</v>
      </c>
      <c r="H426" s="33" t="s">
        <v>863</v>
      </c>
      <c r="I426" s="27">
        <v>62697</v>
      </c>
      <c r="J426" s="33" t="s">
        <v>864</v>
      </c>
      <c r="K426" s="117" t="s">
        <v>865</v>
      </c>
      <c r="L426" s="27" t="s">
        <v>35</v>
      </c>
      <c r="M426" s="27" t="s">
        <v>27</v>
      </c>
      <c r="N426" s="101">
        <v>4290</v>
      </c>
      <c r="O426" s="101">
        <v>4590</v>
      </c>
      <c r="P426" s="101">
        <v>4800</v>
      </c>
      <c r="Q426" s="31"/>
      <c r="R426" s="127"/>
    </row>
    <row r="427" spans="2:18" s="120" customFormat="1" ht="12" customHeight="1" x14ac:dyDescent="0.3">
      <c r="B427" s="27" t="s">
        <v>125</v>
      </c>
      <c r="C427" s="27" t="s">
        <v>29</v>
      </c>
      <c r="D427" s="28" t="s">
        <v>123</v>
      </c>
      <c r="E427" s="27" t="s">
        <v>799</v>
      </c>
      <c r="F427" s="33" t="s">
        <v>856</v>
      </c>
      <c r="G427" s="33">
        <v>120</v>
      </c>
      <c r="H427" s="33" t="s">
        <v>866</v>
      </c>
      <c r="I427" s="27">
        <v>62698</v>
      </c>
      <c r="J427" s="33" t="s">
        <v>867</v>
      </c>
      <c r="K427" s="117" t="s">
        <v>868</v>
      </c>
      <c r="L427" s="27" t="s">
        <v>35</v>
      </c>
      <c r="M427" s="27" t="s">
        <v>27</v>
      </c>
      <c r="N427" s="101">
        <v>4990</v>
      </c>
      <c r="O427" s="101">
        <v>5350</v>
      </c>
      <c r="P427" s="101">
        <v>5590</v>
      </c>
      <c r="Q427" s="31"/>
      <c r="R427" s="127"/>
    </row>
    <row r="428" spans="2:18" s="121" customFormat="1" ht="12" customHeight="1" x14ac:dyDescent="0.3">
      <c r="B428" s="27" t="s">
        <v>125</v>
      </c>
      <c r="C428" s="27" t="s">
        <v>29</v>
      </c>
      <c r="D428" s="28" t="s">
        <v>123</v>
      </c>
      <c r="E428" s="27" t="s">
        <v>799</v>
      </c>
      <c r="F428" s="33" t="s">
        <v>856</v>
      </c>
      <c r="G428" s="33">
        <v>140</v>
      </c>
      <c r="H428" s="33" t="s">
        <v>869</v>
      </c>
      <c r="I428" s="27">
        <v>62699</v>
      </c>
      <c r="J428" s="33" t="s">
        <v>870</v>
      </c>
      <c r="K428" s="117" t="s">
        <v>871</v>
      </c>
      <c r="L428" s="27" t="s">
        <v>35</v>
      </c>
      <c r="M428" s="27" t="s">
        <v>27</v>
      </c>
      <c r="N428" s="101">
        <v>5590</v>
      </c>
      <c r="O428" s="101">
        <v>5990</v>
      </c>
      <c r="P428" s="101">
        <v>6290</v>
      </c>
      <c r="Q428" s="31"/>
      <c r="R428" s="127"/>
    </row>
    <row r="429" spans="2:18" ht="12" customHeight="1" x14ac:dyDescent="0.3">
      <c r="B429" s="27" t="s">
        <v>125</v>
      </c>
      <c r="C429" s="27" t="s">
        <v>29</v>
      </c>
      <c r="D429" s="28" t="s">
        <v>123</v>
      </c>
      <c r="E429" s="27" t="s">
        <v>799</v>
      </c>
      <c r="F429" s="33" t="s">
        <v>136</v>
      </c>
      <c r="G429" s="29" t="s">
        <v>609</v>
      </c>
      <c r="H429" s="33" t="s">
        <v>872</v>
      </c>
      <c r="I429" s="27">
        <v>62494</v>
      </c>
      <c r="J429" s="33" t="s">
        <v>873</v>
      </c>
      <c r="K429" s="117" t="s">
        <v>874</v>
      </c>
      <c r="L429" s="27" t="s">
        <v>35</v>
      </c>
      <c r="M429" s="27" t="s">
        <v>27</v>
      </c>
      <c r="N429" s="101">
        <v>19990</v>
      </c>
      <c r="O429" s="101">
        <v>21390</v>
      </c>
      <c r="P429" s="101">
        <v>22390</v>
      </c>
      <c r="Q429" s="31"/>
      <c r="R429" s="127"/>
    </row>
    <row r="430" spans="2:18" ht="12" customHeight="1" x14ac:dyDescent="0.3">
      <c r="B430" s="27" t="s">
        <v>125</v>
      </c>
      <c r="C430" s="27" t="s">
        <v>29</v>
      </c>
      <c r="D430" s="28" t="s">
        <v>123</v>
      </c>
      <c r="E430" s="27" t="s">
        <v>799</v>
      </c>
      <c r="F430" s="33" t="s">
        <v>875</v>
      </c>
      <c r="G430" s="29" t="s">
        <v>876</v>
      </c>
      <c r="H430" s="33" t="s">
        <v>877</v>
      </c>
      <c r="I430" s="27">
        <v>62681</v>
      </c>
      <c r="J430" s="33" t="s">
        <v>878</v>
      </c>
      <c r="K430" s="117" t="s">
        <v>879</v>
      </c>
      <c r="L430" s="27" t="s">
        <v>35</v>
      </c>
      <c r="M430" s="27" t="s">
        <v>27</v>
      </c>
      <c r="N430" s="101">
        <v>8590</v>
      </c>
      <c r="O430" s="101">
        <v>9190</v>
      </c>
      <c r="P430" s="101">
        <v>9650</v>
      </c>
      <c r="Q430" s="31"/>
      <c r="R430" s="127"/>
    </row>
    <row r="431" spans="2:18" s="119" customFormat="1" ht="12" customHeight="1" x14ac:dyDescent="0.3">
      <c r="B431" s="27" t="s">
        <v>125</v>
      </c>
      <c r="C431" s="27" t="s">
        <v>29</v>
      </c>
      <c r="D431" s="28" t="s">
        <v>123</v>
      </c>
      <c r="E431" s="27" t="s">
        <v>799</v>
      </c>
      <c r="F431" s="33" t="s">
        <v>875</v>
      </c>
      <c r="G431" s="29" t="s">
        <v>876</v>
      </c>
      <c r="H431" s="33" t="s">
        <v>880</v>
      </c>
      <c r="I431" s="27">
        <v>62682</v>
      </c>
      <c r="J431" s="33" t="s">
        <v>881</v>
      </c>
      <c r="K431" s="117" t="s">
        <v>882</v>
      </c>
      <c r="L431" s="27" t="s">
        <v>35</v>
      </c>
      <c r="M431" s="27" t="s">
        <v>27</v>
      </c>
      <c r="N431" s="101">
        <v>10490</v>
      </c>
      <c r="O431" s="101">
        <v>11250</v>
      </c>
      <c r="P431" s="101">
        <v>11750</v>
      </c>
      <c r="Q431" s="31"/>
      <c r="R431" s="127"/>
    </row>
    <row r="432" spans="2:18" s="120" customFormat="1" ht="12" customHeight="1" x14ac:dyDescent="0.3">
      <c r="B432" s="27" t="s">
        <v>125</v>
      </c>
      <c r="C432" s="27" t="s">
        <v>29</v>
      </c>
      <c r="D432" s="28" t="s">
        <v>123</v>
      </c>
      <c r="E432" s="27" t="s">
        <v>799</v>
      </c>
      <c r="F432" s="33" t="s">
        <v>883</v>
      </c>
      <c r="G432" s="29" t="s">
        <v>884</v>
      </c>
      <c r="H432" s="33" t="s">
        <v>885</v>
      </c>
      <c r="I432" s="27">
        <v>62692</v>
      </c>
      <c r="J432" s="33" t="s">
        <v>886</v>
      </c>
      <c r="K432" s="117" t="s">
        <v>887</v>
      </c>
      <c r="L432" s="27" t="s">
        <v>35</v>
      </c>
      <c r="M432" s="27" t="s">
        <v>27</v>
      </c>
      <c r="N432" s="101">
        <v>5990</v>
      </c>
      <c r="O432" s="101">
        <v>6450</v>
      </c>
      <c r="P432" s="101">
        <v>6750</v>
      </c>
      <c r="Q432" s="31"/>
      <c r="R432" s="127"/>
    </row>
    <row r="433" spans="2:18" ht="12" customHeight="1" x14ac:dyDescent="0.3">
      <c r="B433" s="27" t="s">
        <v>125</v>
      </c>
      <c r="C433" s="27" t="s">
        <v>29</v>
      </c>
      <c r="D433" s="28" t="s">
        <v>123</v>
      </c>
      <c r="E433" s="27" t="s">
        <v>799</v>
      </c>
      <c r="F433" s="33" t="s">
        <v>883</v>
      </c>
      <c r="G433" s="29" t="s">
        <v>884</v>
      </c>
      <c r="H433" s="33" t="s">
        <v>888</v>
      </c>
      <c r="I433" s="27">
        <v>62694</v>
      </c>
      <c r="J433" s="33" t="s">
        <v>889</v>
      </c>
      <c r="K433" s="117" t="s">
        <v>890</v>
      </c>
      <c r="L433" s="27" t="s">
        <v>35</v>
      </c>
      <c r="M433" s="27" t="s">
        <v>27</v>
      </c>
      <c r="N433" s="101">
        <v>6190</v>
      </c>
      <c r="O433" s="101">
        <v>6650</v>
      </c>
      <c r="P433" s="101">
        <v>6950</v>
      </c>
      <c r="Q433" s="31"/>
      <c r="R433" s="127"/>
    </row>
    <row r="434" spans="2:18" ht="12" customHeight="1" x14ac:dyDescent="0.3">
      <c r="B434" s="27" t="s">
        <v>125</v>
      </c>
      <c r="C434" s="27" t="s">
        <v>29</v>
      </c>
      <c r="D434" s="28" t="s">
        <v>123</v>
      </c>
      <c r="E434" s="27" t="s">
        <v>799</v>
      </c>
      <c r="F434" s="33" t="s">
        <v>883</v>
      </c>
      <c r="G434" s="29" t="s">
        <v>891</v>
      </c>
      <c r="H434" s="33" t="s">
        <v>892</v>
      </c>
      <c r="I434" s="27">
        <v>62703</v>
      </c>
      <c r="J434" s="33" t="s">
        <v>893</v>
      </c>
      <c r="K434" s="117" t="s">
        <v>894</v>
      </c>
      <c r="L434" s="27" t="s">
        <v>35</v>
      </c>
      <c r="M434" s="40" t="s">
        <v>27</v>
      </c>
      <c r="N434" s="101">
        <v>4590</v>
      </c>
      <c r="O434" s="101">
        <v>4950</v>
      </c>
      <c r="P434" s="101">
        <v>5150</v>
      </c>
      <c r="Q434" s="31"/>
      <c r="R434" s="127"/>
    </row>
    <row r="435" spans="2:18" ht="12" customHeight="1" x14ac:dyDescent="0.3">
      <c r="B435" s="85"/>
      <c r="C435" s="85"/>
      <c r="D435" s="32" t="s">
        <v>146</v>
      </c>
      <c r="E435" s="32" t="s">
        <v>895</v>
      </c>
      <c r="F435" s="86"/>
      <c r="G435" s="87"/>
      <c r="H435" s="86"/>
      <c r="I435" s="85"/>
      <c r="J435" s="86"/>
      <c r="K435" s="129"/>
      <c r="L435" s="85"/>
      <c r="M435" s="88"/>
      <c r="N435" s="106"/>
      <c r="O435" s="106"/>
      <c r="P435" s="106"/>
      <c r="Q435" s="96"/>
      <c r="R435" s="127"/>
    </row>
    <row r="436" spans="2:18" s="121" customFormat="1" ht="12" customHeight="1" x14ac:dyDescent="0.3">
      <c r="B436" s="23"/>
      <c r="C436" s="23"/>
      <c r="D436" s="24" t="s">
        <v>146</v>
      </c>
      <c r="E436" s="23" t="s">
        <v>895</v>
      </c>
      <c r="F436" s="25"/>
      <c r="G436" s="25"/>
      <c r="H436" s="25"/>
      <c r="I436" s="23"/>
      <c r="J436" s="25"/>
      <c r="K436" s="23"/>
      <c r="L436" s="23"/>
      <c r="M436" s="23" t="s">
        <v>27</v>
      </c>
      <c r="N436" s="103"/>
      <c r="O436" s="103"/>
      <c r="P436" s="103"/>
      <c r="Q436" s="25"/>
      <c r="R436" s="127"/>
    </row>
    <row r="437" spans="2:18" ht="12" customHeight="1" x14ac:dyDescent="0.3">
      <c r="B437" s="27" t="s">
        <v>125</v>
      </c>
      <c r="C437" s="27" t="s">
        <v>29</v>
      </c>
      <c r="D437" s="28" t="s">
        <v>146</v>
      </c>
      <c r="E437" s="27" t="s">
        <v>895</v>
      </c>
      <c r="F437" s="33" t="s">
        <v>157</v>
      </c>
      <c r="G437" s="33" t="s">
        <v>158</v>
      </c>
      <c r="H437" s="33" t="s">
        <v>896</v>
      </c>
      <c r="I437" s="27">
        <v>61276</v>
      </c>
      <c r="J437" s="33" t="s">
        <v>897</v>
      </c>
      <c r="K437" s="117" t="s">
        <v>898</v>
      </c>
      <c r="L437" s="27" t="s">
        <v>35</v>
      </c>
      <c r="M437" s="27" t="s">
        <v>36</v>
      </c>
      <c r="N437" s="101">
        <v>9990</v>
      </c>
      <c r="O437" s="101">
        <v>10690</v>
      </c>
      <c r="P437" s="101">
        <v>11190</v>
      </c>
      <c r="Q437" s="33"/>
      <c r="R437" s="127"/>
    </row>
    <row r="438" spans="2:18" ht="12" customHeight="1" x14ac:dyDescent="0.3">
      <c r="B438" s="27" t="s">
        <v>125</v>
      </c>
      <c r="C438" s="34" t="s">
        <v>29</v>
      </c>
      <c r="D438" s="28" t="s">
        <v>146</v>
      </c>
      <c r="E438" s="27" t="s">
        <v>895</v>
      </c>
      <c r="F438" s="33" t="s">
        <v>200</v>
      </c>
      <c r="G438" s="29" t="s">
        <v>201</v>
      </c>
      <c r="H438" s="33" t="s">
        <v>899</v>
      </c>
      <c r="I438" s="27">
        <v>60382</v>
      </c>
      <c r="J438" s="33" t="s">
        <v>900</v>
      </c>
      <c r="K438" s="117" t="s">
        <v>901</v>
      </c>
      <c r="L438" s="27" t="s">
        <v>35</v>
      </c>
      <c r="M438" s="27" t="s">
        <v>36</v>
      </c>
      <c r="N438" s="101">
        <v>4990</v>
      </c>
      <c r="O438" s="101">
        <v>5350</v>
      </c>
      <c r="P438" s="101">
        <v>5590</v>
      </c>
      <c r="Q438" s="33" t="s">
        <v>244</v>
      </c>
      <c r="R438" s="127"/>
    </row>
    <row r="439" spans="2:18" ht="12" customHeight="1" x14ac:dyDescent="0.3">
      <c r="B439" s="27" t="s">
        <v>125</v>
      </c>
      <c r="C439" s="34" t="s">
        <v>29</v>
      </c>
      <c r="D439" s="28" t="s">
        <v>146</v>
      </c>
      <c r="E439" s="27" t="s">
        <v>895</v>
      </c>
      <c r="F439" s="33" t="s">
        <v>205</v>
      </c>
      <c r="G439" s="29" t="s">
        <v>206</v>
      </c>
      <c r="H439" s="33" t="s">
        <v>902</v>
      </c>
      <c r="I439" s="27">
        <v>60135</v>
      </c>
      <c r="J439" s="33" t="s">
        <v>903</v>
      </c>
      <c r="K439" s="117" t="s">
        <v>904</v>
      </c>
      <c r="L439" s="27" t="s">
        <v>35</v>
      </c>
      <c r="M439" s="27" t="s">
        <v>36</v>
      </c>
      <c r="N439" s="101">
        <v>3190</v>
      </c>
      <c r="O439" s="101">
        <v>3410</v>
      </c>
      <c r="P439" s="101">
        <v>3590</v>
      </c>
      <c r="Q439" s="33" t="s">
        <v>244</v>
      </c>
      <c r="R439" s="127"/>
    </row>
    <row r="440" spans="2:18" ht="12" customHeight="1" x14ac:dyDescent="0.3">
      <c r="B440" s="27" t="s">
        <v>125</v>
      </c>
      <c r="C440" s="27" t="s">
        <v>29</v>
      </c>
      <c r="D440" s="28" t="s">
        <v>146</v>
      </c>
      <c r="E440" s="27" t="s">
        <v>895</v>
      </c>
      <c r="F440" s="33" t="s">
        <v>214</v>
      </c>
      <c r="G440" s="29" t="s">
        <v>158</v>
      </c>
      <c r="H440" s="33" t="s">
        <v>905</v>
      </c>
      <c r="I440" s="27">
        <v>60335</v>
      </c>
      <c r="J440" s="33" t="s">
        <v>906</v>
      </c>
      <c r="K440" s="117" t="s">
        <v>907</v>
      </c>
      <c r="L440" s="27" t="s">
        <v>35</v>
      </c>
      <c r="M440" s="40" t="s">
        <v>36</v>
      </c>
      <c r="N440" s="101">
        <v>3990</v>
      </c>
      <c r="O440" s="101">
        <v>4290</v>
      </c>
      <c r="P440" s="101">
        <v>4490</v>
      </c>
      <c r="Q440" s="31" t="s">
        <v>244</v>
      </c>
      <c r="R440" s="127"/>
    </row>
    <row r="441" spans="2:18" ht="12" customHeight="1" x14ac:dyDescent="0.3">
      <c r="B441" s="32"/>
      <c r="C441" s="32"/>
      <c r="D441" s="32" t="s">
        <v>363</v>
      </c>
      <c r="E441" s="32" t="s">
        <v>908</v>
      </c>
      <c r="F441" s="72"/>
      <c r="G441" s="72"/>
      <c r="H441" s="72"/>
      <c r="I441" s="41"/>
      <c r="J441" s="72"/>
      <c r="K441" s="41"/>
      <c r="L441" s="41"/>
      <c r="M441" s="41"/>
      <c r="N441" s="102"/>
      <c r="O441" s="102"/>
      <c r="P441" s="102"/>
      <c r="Q441" s="41"/>
      <c r="R441" s="127"/>
    </row>
    <row r="442" spans="2:18" ht="12" customHeight="1" x14ac:dyDescent="0.3">
      <c r="B442" s="23"/>
      <c r="C442" s="23"/>
      <c r="D442" s="24" t="s">
        <v>363</v>
      </c>
      <c r="E442" s="23" t="s">
        <v>908</v>
      </c>
      <c r="F442" s="25"/>
      <c r="G442" s="25"/>
      <c r="H442" s="25"/>
      <c r="I442" s="23"/>
      <c r="J442" s="25"/>
      <c r="K442" s="23"/>
      <c r="L442" s="23"/>
      <c r="M442" s="23" t="s">
        <v>27</v>
      </c>
      <c r="N442" s="103"/>
      <c r="O442" s="103"/>
      <c r="P442" s="103"/>
      <c r="Q442" s="25"/>
      <c r="R442" s="127"/>
    </row>
    <row r="443" spans="2:18" ht="12" customHeight="1" x14ac:dyDescent="0.3">
      <c r="B443" s="27" t="s">
        <v>125</v>
      </c>
      <c r="C443" s="27" t="s">
        <v>29</v>
      </c>
      <c r="D443" s="28" t="s">
        <v>363</v>
      </c>
      <c r="E443" s="27" t="s">
        <v>908</v>
      </c>
      <c r="F443" s="33" t="s">
        <v>364</v>
      </c>
      <c r="G443" s="29" t="s">
        <v>482</v>
      </c>
      <c r="H443" s="33" t="s">
        <v>909</v>
      </c>
      <c r="I443" s="45">
        <v>63346</v>
      </c>
      <c r="J443" s="33">
        <v>63346</v>
      </c>
      <c r="K443" s="117" t="s">
        <v>910</v>
      </c>
      <c r="L443" s="27" t="s">
        <v>35</v>
      </c>
      <c r="M443" s="27" t="s">
        <v>36</v>
      </c>
      <c r="N443" s="101">
        <v>13590</v>
      </c>
      <c r="O443" s="101">
        <v>14550</v>
      </c>
      <c r="P443" s="101">
        <v>15250</v>
      </c>
      <c r="Q443" s="31"/>
      <c r="R443" s="127"/>
    </row>
    <row r="444" spans="2:18" s="119" customFormat="1" ht="12" customHeight="1" x14ac:dyDescent="0.3">
      <c r="B444" s="27" t="s">
        <v>125</v>
      </c>
      <c r="C444" s="27" t="s">
        <v>29</v>
      </c>
      <c r="D444" s="28" t="s">
        <v>363</v>
      </c>
      <c r="E444" s="27" t="s">
        <v>908</v>
      </c>
      <c r="F444" s="33" t="s">
        <v>364</v>
      </c>
      <c r="G444" s="29" t="s">
        <v>486</v>
      </c>
      <c r="H444" s="33" t="s">
        <v>911</v>
      </c>
      <c r="I444" s="45">
        <v>63347</v>
      </c>
      <c r="J444" s="33">
        <v>63347</v>
      </c>
      <c r="K444" s="117" t="s">
        <v>912</v>
      </c>
      <c r="L444" s="27" t="s">
        <v>35</v>
      </c>
      <c r="M444" s="27" t="s">
        <v>36</v>
      </c>
      <c r="N444" s="101">
        <v>14990</v>
      </c>
      <c r="O444" s="101">
        <v>16050</v>
      </c>
      <c r="P444" s="101">
        <v>16790</v>
      </c>
      <c r="Q444" s="31"/>
      <c r="R444" s="127"/>
    </row>
    <row r="445" spans="2:18" ht="12" customHeight="1" x14ac:dyDescent="0.3">
      <c r="B445" s="27" t="s">
        <v>125</v>
      </c>
      <c r="C445" s="27" t="s">
        <v>29</v>
      </c>
      <c r="D445" s="28" t="s">
        <v>363</v>
      </c>
      <c r="E445" s="27" t="s">
        <v>908</v>
      </c>
      <c r="F445" s="33" t="s">
        <v>710</v>
      </c>
      <c r="G445" s="29" t="s">
        <v>482</v>
      </c>
      <c r="H445" s="33" t="s">
        <v>713</v>
      </c>
      <c r="I445" s="45">
        <v>63326</v>
      </c>
      <c r="J445" s="33">
        <v>63326</v>
      </c>
      <c r="K445" s="117" t="s">
        <v>714</v>
      </c>
      <c r="L445" s="27" t="s">
        <v>35</v>
      </c>
      <c r="M445" s="27" t="s">
        <v>36</v>
      </c>
      <c r="N445" s="101">
        <v>4390</v>
      </c>
      <c r="O445" s="101">
        <v>4690</v>
      </c>
      <c r="P445" s="101">
        <v>4950</v>
      </c>
      <c r="Q445" s="31"/>
      <c r="R445" s="127"/>
    </row>
    <row r="446" spans="2:18" s="119" customFormat="1" ht="12" customHeight="1" x14ac:dyDescent="0.3">
      <c r="B446" s="27" t="s">
        <v>125</v>
      </c>
      <c r="C446" s="27" t="s">
        <v>29</v>
      </c>
      <c r="D446" s="28" t="s">
        <v>363</v>
      </c>
      <c r="E446" s="27" t="s">
        <v>908</v>
      </c>
      <c r="F446" s="33" t="s">
        <v>710</v>
      </c>
      <c r="G446" s="29" t="s">
        <v>486</v>
      </c>
      <c r="H446" s="33" t="s">
        <v>717</v>
      </c>
      <c r="I446" s="45">
        <v>63328</v>
      </c>
      <c r="J446" s="33">
        <v>63328</v>
      </c>
      <c r="K446" s="117" t="s">
        <v>718</v>
      </c>
      <c r="L446" s="27" t="s">
        <v>35</v>
      </c>
      <c r="M446" s="27" t="s">
        <v>36</v>
      </c>
      <c r="N446" s="101">
        <v>4390</v>
      </c>
      <c r="O446" s="101">
        <v>4690</v>
      </c>
      <c r="P446" s="101">
        <v>4950</v>
      </c>
      <c r="Q446" s="31"/>
      <c r="R446" s="127"/>
    </row>
    <row r="447" spans="2:18" s="120" customFormat="1" ht="12" customHeight="1" x14ac:dyDescent="0.3">
      <c r="B447" s="27" t="s">
        <v>125</v>
      </c>
      <c r="C447" s="27" t="s">
        <v>29</v>
      </c>
      <c r="D447" s="28" t="s">
        <v>363</v>
      </c>
      <c r="E447" s="27" t="s">
        <v>908</v>
      </c>
      <c r="F447" s="33" t="s">
        <v>719</v>
      </c>
      <c r="G447" s="29" t="s">
        <v>720</v>
      </c>
      <c r="H447" s="33" t="s">
        <v>721</v>
      </c>
      <c r="I447" s="45">
        <v>63369</v>
      </c>
      <c r="J447" s="33">
        <v>63369</v>
      </c>
      <c r="K447" s="117" t="s">
        <v>722</v>
      </c>
      <c r="L447" s="27" t="s">
        <v>35</v>
      </c>
      <c r="M447" s="27" t="s">
        <v>36</v>
      </c>
      <c r="N447" s="101">
        <v>3290</v>
      </c>
      <c r="O447" s="101">
        <v>3550</v>
      </c>
      <c r="P447" s="101">
        <v>3690</v>
      </c>
      <c r="Q447" s="31"/>
      <c r="R447" s="127"/>
    </row>
    <row r="448" spans="2:18" s="119" customFormat="1" ht="12" customHeight="1" x14ac:dyDescent="0.3">
      <c r="B448" s="27" t="s">
        <v>125</v>
      </c>
      <c r="C448" s="27" t="s">
        <v>29</v>
      </c>
      <c r="D448" s="28" t="s">
        <v>363</v>
      </c>
      <c r="E448" s="27" t="s">
        <v>908</v>
      </c>
      <c r="F448" s="33" t="s">
        <v>490</v>
      </c>
      <c r="G448" s="29" t="s">
        <v>482</v>
      </c>
      <c r="H448" s="33" t="s">
        <v>913</v>
      </c>
      <c r="I448" s="45">
        <v>61928</v>
      </c>
      <c r="J448" s="33" t="s">
        <v>914</v>
      </c>
      <c r="K448" s="117" t="s">
        <v>915</v>
      </c>
      <c r="L448" s="27" t="s">
        <v>35</v>
      </c>
      <c r="M448" s="27" t="s">
        <v>36</v>
      </c>
      <c r="N448" s="101">
        <v>3190</v>
      </c>
      <c r="O448" s="101">
        <v>3410</v>
      </c>
      <c r="P448" s="101">
        <v>3590</v>
      </c>
      <c r="Q448" s="33" t="s">
        <v>916</v>
      </c>
      <c r="R448" s="127"/>
    </row>
    <row r="449" spans="2:18" s="120" customFormat="1" ht="12" customHeight="1" x14ac:dyDescent="0.3">
      <c r="B449" s="27" t="s">
        <v>125</v>
      </c>
      <c r="C449" s="27" t="s">
        <v>29</v>
      </c>
      <c r="D449" s="28" t="s">
        <v>363</v>
      </c>
      <c r="E449" s="27" t="s">
        <v>908</v>
      </c>
      <c r="F449" s="33" t="s">
        <v>490</v>
      </c>
      <c r="G449" s="29" t="s">
        <v>486</v>
      </c>
      <c r="H449" s="33" t="s">
        <v>917</v>
      </c>
      <c r="I449" s="45">
        <v>61932</v>
      </c>
      <c r="J449" s="33" t="s">
        <v>918</v>
      </c>
      <c r="K449" s="117" t="s">
        <v>919</v>
      </c>
      <c r="L449" s="27" t="s">
        <v>35</v>
      </c>
      <c r="M449" s="27" t="s">
        <v>36</v>
      </c>
      <c r="N449" s="101">
        <v>3290</v>
      </c>
      <c r="O449" s="101">
        <v>3550</v>
      </c>
      <c r="P449" s="101">
        <v>3690</v>
      </c>
      <c r="Q449" s="33" t="s">
        <v>916</v>
      </c>
      <c r="R449" s="127"/>
    </row>
    <row r="450" spans="2:18" s="121" customFormat="1" ht="12" customHeight="1" x14ac:dyDescent="0.3">
      <c r="B450" s="27" t="s">
        <v>125</v>
      </c>
      <c r="C450" s="27" t="s">
        <v>29</v>
      </c>
      <c r="D450" s="28" t="s">
        <v>363</v>
      </c>
      <c r="E450" s="27" t="s">
        <v>908</v>
      </c>
      <c r="F450" s="33" t="s">
        <v>490</v>
      </c>
      <c r="G450" s="29" t="s">
        <v>735</v>
      </c>
      <c r="H450" s="33" t="s">
        <v>736</v>
      </c>
      <c r="I450" s="27">
        <v>61953</v>
      </c>
      <c r="J450" s="33" t="s">
        <v>737</v>
      </c>
      <c r="K450" s="117" t="s">
        <v>738</v>
      </c>
      <c r="L450" s="27" t="s">
        <v>35</v>
      </c>
      <c r="M450" s="27"/>
      <c r="N450" s="101">
        <v>1550</v>
      </c>
      <c r="O450" s="101">
        <v>1660</v>
      </c>
      <c r="P450" s="101">
        <v>1750</v>
      </c>
      <c r="Q450" s="38" t="s">
        <v>739</v>
      </c>
      <c r="R450" s="127"/>
    </row>
    <row r="451" spans="2:18" ht="12" customHeight="1" x14ac:dyDescent="0.3">
      <c r="B451" s="27" t="s">
        <v>125</v>
      </c>
      <c r="C451" s="27" t="s">
        <v>29</v>
      </c>
      <c r="D451" s="28" t="s">
        <v>363</v>
      </c>
      <c r="E451" s="27" t="s">
        <v>908</v>
      </c>
      <c r="F451" s="33" t="s">
        <v>490</v>
      </c>
      <c r="G451" s="29" t="s">
        <v>740</v>
      </c>
      <c r="H451" s="33" t="s">
        <v>741</v>
      </c>
      <c r="I451" s="27">
        <v>61954</v>
      </c>
      <c r="J451" s="33" t="s">
        <v>742</v>
      </c>
      <c r="K451" s="117" t="s">
        <v>743</v>
      </c>
      <c r="L451" s="27" t="s">
        <v>35</v>
      </c>
      <c r="M451" s="27"/>
      <c r="N451" s="101">
        <v>1650</v>
      </c>
      <c r="O451" s="101">
        <v>1770</v>
      </c>
      <c r="P451" s="101">
        <v>1850</v>
      </c>
      <c r="Q451" s="38" t="s">
        <v>739</v>
      </c>
      <c r="R451" s="127"/>
    </row>
    <row r="452" spans="2:18" ht="12" customHeight="1" x14ac:dyDescent="0.3">
      <c r="B452" s="27" t="s">
        <v>125</v>
      </c>
      <c r="C452" s="27" t="s">
        <v>29</v>
      </c>
      <c r="D452" s="28" t="s">
        <v>363</v>
      </c>
      <c r="E452" s="27" t="s">
        <v>908</v>
      </c>
      <c r="F452" s="1" t="s">
        <v>1547</v>
      </c>
      <c r="G452" s="1" t="s">
        <v>1548</v>
      </c>
      <c r="H452" s="27" t="s">
        <v>1546</v>
      </c>
      <c r="I452" s="27" t="s">
        <v>1545</v>
      </c>
      <c r="J452" s="27">
        <v>63087</v>
      </c>
      <c r="K452" s="33" t="s">
        <v>1544</v>
      </c>
      <c r="L452" s="27" t="s">
        <v>35</v>
      </c>
      <c r="M452" s="27"/>
      <c r="N452" s="101">
        <v>2890</v>
      </c>
      <c r="O452" s="101">
        <v>3090</v>
      </c>
      <c r="P452" s="101">
        <v>3180</v>
      </c>
      <c r="Q452" s="31" t="s">
        <v>1567</v>
      </c>
      <c r="R452" s="127"/>
    </row>
    <row r="453" spans="2:18" ht="12" customHeight="1" x14ac:dyDescent="0.3">
      <c r="B453" s="27" t="s">
        <v>125</v>
      </c>
      <c r="C453" s="27" t="s">
        <v>29</v>
      </c>
      <c r="D453" s="28" t="s">
        <v>363</v>
      </c>
      <c r="E453" s="27" t="s">
        <v>908</v>
      </c>
      <c r="F453" s="1" t="s">
        <v>1547</v>
      </c>
      <c r="G453" s="1" t="s">
        <v>1548</v>
      </c>
      <c r="H453" s="27" t="s">
        <v>1550</v>
      </c>
      <c r="I453" s="27">
        <v>63086</v>
      </c>
      <c r="J453" s="27">
        <v>63086</v>
      </c>
      <c r="K453" s="33" t="s">
        <v>1549</v>
      </c>
      <c r="L453" s="27" t="s">
        <v>35</v>
      </c>
      <c r="M453" s="27"/>
      <c r="N453" s="101">
        <v>2490</v>
      </c>
      <c r="O453" s="101">
        <v>2650</v>
      </c>
      <c r="P453" s="101">
        <v>2750</v>
      </c>
      <c r="Q453" s="31" t="s">
        <v>1566</v>
      </c>
      <c r="R453" s="127"/>
    </row>
    <row r="454" spans="2:18" ht="12" customHeight="1" x14ac:dyDescent="0.3">
      <c r="B454" s="27" t="s">
        <v>28</v>
      </c>
      <c r="C454" s="27" t="s">
        <v>29</v>
      </c>
      <c r="D454" s="28" t="s">
        <v>363</v>
      </c>
      <c r="E454" s="27" t="s">
        <v>908</v>
      </c>
      <c r="F454" s="33" t="s">
        <v>222</v>
      </c>
      <c r="G454" s="29" t="s">
        <v>390</v>
      </c>
      <c r="H454" s="33" t="s">
        <v>920</v>
      </c>
      <c r="I454" s="27">
        <v>61999</v>
      </c>
      <c r="J454" s="33" t="s">
        <v>920</v>
      </c>
      <c r="K454" s="117" t="s">
        <v>921</v>
      </c>
      <c r="L454" s="27" t="s">
        <v>167</v>
      </c>
      <c r="M454" s="27" t="s">
        <v>36</v>
      </c>
      <c r="N454" s="101">
        <v>990</v>
      </c>
      <c r="O454" s="101">
        <v>1060</v>
      </c>
      <c r="P454" s="101">
        <v>1110</v>
      </c>
      <c r="Q454" s="31" t="s">
        <v>922</v>
      </c>
      <c r="R454" s="127"/>
    </row>
    <row r="455" spans="2:18" ht="12" customHeight="1" x14ac:dyDescent="0.3">
      <c r="B455" s="32"/>
      <c r="C455" s="32"/>
      <c r="D455" s="32" t="s">
        <v>146</v>
      </c>
      <c r="E455" s="32" t="s">
        <v>923</v>
      </c>
      <c r="F455" s="72"/>
      <c r="G455" s="72"/>
      <c r="H455" s="72"/>
      <c r="I455" s="41"/>
      <c r="J455" s="72"/>
      <c r="K455" s="41"/>
      <c r="L455" s="41"/>
      <c r="M455" s="41" t="s">
        <v>27</v>
      </c>
      <c r="N455" s="102"/>
      <c r="O455" s="102"/>
      <c r="P455" s="102"/>
      <c r="Q455" s="41"/>
      <c r="R455" s="127"/>
    </row>
    <row r="456" spans="2:18" ht="12" customHeight="1" x14ac:dyDescent="0.3">
      <c r="B456" s="23"/>
      <c r="C456" s="23"/>
      <c r="D456" s="24" t="s">
        <v>146</v>
      </c>
      <c r="E456" s="23" t="s">
        <v>923</v>
      </c>
      <c r="F456" s="25"/>
      <c r="G456" s="25"/>
      <c r="H456" s="25"/>
      <c r="I456" s="23"/>
      <c r="J456" s="25"/>
      <c r="K456" s="23"/>
      <c r="L456" s="23"/>
      <c r="M456" s="23" t="s">
        <v>27</v>
      </c>
      <c r="N456" s="122"/>
      <c r="O456" s="122"/>
      <c r="P456" s="122"/>
      <c r="Q456" s="26"/>
      <c r="R456" s="127"/>
    </row>
    <row r="457" spans="2:18" ht="12" customHeight="1" x14ac:dyDescent="0.3">
      <c r="B457" s="27" t="s">
        <v>28</v>
      </c>
      <c r="C457" s="27" t="s">
        <v>29</v>
      </c>
      <c r="D457" s="28" t="s">
        <v>146</v>
      </c>
      <c r="E457" s="27" t="s">
        <v>923</v>
      </c>
      <c r="F457" s="33" t="s">
        <v>265</v>
      </c>
      <c r="G457" s="29" t="s">
        <v>274</v>
      </c>
      <c r="H457" s="33" t="s">
        <v>924</v>
      </c>
      <c r="I457" s="27">
        <v>60848</v>
      </c>
      <c r="J457" s="33" t="s">
        <v>925</v>
      </c>
      <c r="K457" s="117" t="s">
        <v>926</v>
      </c>
      <c r="L457" s="27" t="s">
        <v>35</v>
      </c>
      <c r="M457" s="27" t="s">
        <v>27</v>
      </c>
      <c r="N457" s="101">
        <v>4090</v>
      </c>
      <c r="O457" s="101">
        <v>4390</v>
      </c>
      <c r="P457" s="101">
        <v>4590</v>
      </c>
      <c r="Q457" s="33"/>
      <c r="R457" s="127"/>
    </row>
    <row r="458" spans="2:18" ht="12" customHeight="1" x14ac:dyDescent="0.3">
      <c r="B458" s="27" t="s">
        <v>28</v>
      </c>
      <c r="C458" s="27" t="s">
        <v>29</v>
      </c>
      <c r="D458" s="28" t="s">
        <v>146</v>
      </c>
      <c r="E458" s="27" t="s">
        <v>923</v>
      </c>
      <c r="F458" s="33" t="s">
        <v>265</v>
      </c>
      <c r="G458" s="29" t="s">
        <v>257</v>
      </c>
      <c r="H458" s="33" t="s">
        <v>927</v>
      </c>
      <c r="I458" s="27">
        <v>60849</v>
      </c>
      <c r="J458" s="33" t="s">
        <v>928</v>
      </c>
      <c r="K458" s="117" t="s">
        <v>929</v>
      </c>
      <c r="L458" s="27" t="s">
        <v>35</v>
      </c>
      <c r="M458" s="40" t="s">
        <v>27</v>
      </c>
      <c r="N458" s="101">
        <v>4890</v>
      </c>
      <c r="O458" s="101">
        <v>5250</v>
      </c>
      <c r="P458" s="101">
        <v>5490</v>
      </c>
      <c r="Q458" s="31"/>
      <c r="R458" s="127"/>
    </row>
    <row r="459" spans="2:18" ht="12" customHeight="1" x14ac:dyDescent="0.3">
      <c r="B459" s="32"/>
      <c r="C459" s="32"/>
      <c r="D459" s="32" t="s">
        <v>146</v>
      </c>
      <c r="E459" s="32" t="s">
        <v>930</v>
      </c>
      <c r="F459" s="72"/>
      <c r="G459" s="72"/>
      <c r="H459" s="72"/>
      <c r="I459" s="41"/>
      <c r="J459" s="72"/>
      <c r="K459" s="41"/>
      <c r="L459" s="41"/>
      <c r="M459" s="41" t="s">
        <v>27</v>
      </c>
      <c r="N459" s="102"/>
      <c r="O459" s="102"/>
      <c r="P459" s="102"/>
      <c r="Q459" s="41"/>
      <c r="R459" s="127"/>
    </row>
    <row r="460" spans="2:18" s="119" customFormat="1" ht="12" customHeight="1" x14ac:dyDescent="0.3">
      <c r="B460" s="23"/>
      <c r="C460" s="23"/>
      <c r="D460" s="24" t="s">
        <v>146</v>
      </c>
      <c r="E460" s="23" t="s">
        <v>930</v>
      </c>
      <c r="F460" s="25"/>
      <c r="G460" s="25"/>
      <c r="H460" s="25"/>
      <c r="I460" s="23"/>
      <c r="J460" s="25"/>
      <c r="K460" s="23"/>
      <c r="L460" s="23"/>
      <c r="M460" s="23" t="s">
        <v>27</v>
      </c>
      <c r="N460" s="122"/>
      <c r="O460" s="122"/>
      <c r="P460" s="122"/>
      <c r="Q460" s="25"/>
      <c r="R460" s="127"/>
    </row>
    <row r="461" spans="2:18" s="120" customFormat="1" ht="12" customHeight="1" x14ac:dyDescent="0.3">
      <c r="B461" s="27" t="s">
        <v>125</v>
      </c>
      <c r="C461" s="27" t="s">
        <v>29</v>
      </c>
      <c r="D461" s="28" t="s">
        <v>146</v>
      </c>
      <c r="E461" s="27" t="s">
        <v>930</v>
      </c>
      <c r="F461" s="33" t="s">
        <v>157</v>
      </c>
      <c r="G461" s="29" t="s">
        <v>158</v>
      </c>
      <c r="H461" s="33" t="s">
        <v>931</v>
      </c>
      <c r="I461" s="27">
        <v>61279</v>
      </c>
      <c r="J461" s="33" t="s">
        <v>932</v>
      </c>
      <c r="K461" s="117" t="s">
        <v>933</v>
      </c>
      <c r="L461" s="27" t="s">
        <v>35</v>
      </c>
      <c r="M461" s="40" t="s">
        <v>36</v>
      </c>
      <c r="N461" s="101">
        <v>8990</v>
      </c>
      <c r="O461" s="101">
        <v>9650</v>
      </c>
      <c r="P461" s="101">
        <v>10090</v>
      </c>
      <c r="Q461" s="33"/>
      <c r="R461" s="127"/>
    </row>
    <row r="462" spans="2:18" ht="12" customHeight="1" x14ac:dyDescent="0.3">
      <c r="B462" s="27" t="s">
        <v>125</v>
      </c>
      <c r="C462" s="34" t="s">
        <v>29</v>
      </c>
      <c r="D462" s="28" t="s">
        <v>146</v>
      </c>
      <c r="E462" s="27" t="s">
        <v>222</v>
      </c>
      <c r="F462" s="33" t="s">
        <v>200</v>
      </c>
      <c r="G462" s="29" t="s">
        <v>201</v>
      </c>
      <c r="H462" s="33" t="s">
        <v>934</v>
      </c>
      <c r="I462" s="27">
        <v>60383</v>
      </c>
      <c r="J462" s="33" t="s">
        <v>935</v>
      </c>
      <c r="K462" s="130" t="s">
        <v>936</v>
      </c>
      <c r="L462" s="27" t="s">
        <v>35</v>
      </c>
      <c r="M462" s="27" t="s">
        <v>36</v>
      </c>
      <c r="N462" s="101">
        <v>4690</v>
      </c>
      <c r="O462" s="101">
        <v>5050</v>
      </c>
      <c r="P462" s="101">
        <v>5250</v>
      </c>
      <c r="Q462" s="33"/>
      <c r="R462" s="127"/>
    </row>
    <row r="463" spans="2:18" ht="12" customHeight="1" x14ac:dyDescent="0.3">
      <c r="B463" s="27" t="s">
        <v>125</v>
      </c>
      <c r="C463" s="34" t="s">
        <v>29</v>
      </c>
      <c r="D463" s="28" t="s">
        <v>146</v>
      </c>
      <c r="E463" s="27" t="s">
        <v>930</v>
      </c>
      <c r="F463" s="33" t="s">
        <v>205</v>
      </c>
      <c r="G463" s="29" t="s">
        <v>206</v>
      </c>
      <c r="H463" s="33" t="s">
        <v>937</v>
      </c>
      <c r="I463" s="27">
        <v>60136</v>
      </c>
      <c r="J463" s="33" t="s">
        <v>938</v>
      </c>
      <c r="K463" s="117" t="s">
        <v>504</v>
      </c>
      <c r="L463" s="27" t="s">
        <v>35</v>
      </c>
      <c r="M463" s="27" t="s">
        <v>36</v>
      </c>
      <c r="N463" s="101">
        <v>2490</v>
      </c>
      <c r="O463" s="101">
        <v>2660</v>
      </c>
      <c r="P463" s="101">
        <v>2790</v>
      </c>
      <c r="Q463" s="33"/>
      <c r="R463" s="127"/>
    </row>
    <row r="464" spans="2:18" ht="12" customHeight="1" x14ac:dyDescent="0.3">
      <c r="B464" s="27" t="s">
        <v>125</v>
      </c>
      <c r="C464" s="34" t="s">
        <v>29</v>
      </c>
      <c r="D464" s="28" t="s">
        <v>146</v>
      </c>
      <c r="E464" s="27" t="s">
        <v>930</v>
      </c>
      <c r="F464" s="74" t="s">
        <v>214</v>
      </c>
      <c r="G464" s="29" t="s">
        <v>158</v>
      </c>
      <c r="H464" s="33" t="s">
        <v>505</v>
      </c>
      <c r="I464" s="27">
        <v>60340</v>
      </c>
      <c r="J464" s="33" t="s">
        <v>506</v>
      </c>
      <c r="K464" s="117" t="s">
        <v>507</v>
      </c>
      <c r="L464" s="27" t="s">
        <v>35</v>
      </c>
      <c r="M464" s="27" t="s">
        <v>36</v>
      </c>
      <c r="N464" s="101">
        <v>3190</v>
      </c>
      <c r="O464" s="101">
        <v>3410</v>
      </c>
      <c r="P464" s="101">
        <v>3590</v>
      </c>
      <c r="Q464" s="33"/>
      <c r="R464" s="127"/>
    </row>
    <row r="465" spans="2:18" ht="12" customHeight="1" x14ac:dyDescent="0.3">
      <c r="B465" s="27" t="s">
        <v>125</v>
      </c>
      <c r="C465" s="34" t="s">
        <v>29</v>
      </c>
      <c r="D465" s="28" t="s">
        <v>146</v>
      </c>
      <c r="E465" s="27" t="s">
        <v>930</v>
      </c>
      <c r="F465" s="74" t="s">
        <v>214</v>
      </c>
      <c r="G465" s="29" t="s">
        <v>218</v>
      </c>
      <c r="H465" s="33" t="s">
        <v>939</v>
      </c>
      <c r="I465" s="27">
        <v>62987</v>
      </c>
      <c r="J465" s="33" t="s">
        <v>940</v>
      </c>
      <c r="K465" s="117" t="s">
        <v>941</v>
      </c>
      <c r="L465" s="27" t="s">
        <v>35</v>
      </c>
      <c r="M465" s="27" t="s">
        <v>27</v>
      </c>
      <c r="N465" s="101">
        <v>3990</v>
      </c>
      <c r="O465" s="101">
        <v>4290</v>
      </c>
      <c r="P465" s="101">
        <v>4490</v>
      </c>
      <c r="Q465" s="33"/>
      <c r="R465" s="127"/>
    </row>
    <row r="466" spans="2:18" ht="12" customHeight="1" x14ac:dyDescent="0.3">
      <c r="B466" s="27" t="s">
        <v>125</v>
      </c>
      <c r="C466" s="27" t="s">
        <v>29</v>
      </c>
      <c r="D466" s="28" t="s">
        <v>146</v>
      </c>
      <c r="E466" s="27" t="s">
        <v>222</v>
      </c>
      <c r="F466" s="33" t="s">
        <v>223</v>
      </c>
      <c r="G466" s="29" t="s">
        <v>224</v>
      </c>
      <c r="H466" s="33" t="s">
        <v>225</v>
      </c>
      <c r="I466" s="27">
        <v>60523</v>
      </c>
      <c r="J466" s="33" t="s">
        <v>226</v>
      </c>
      <c r="K466" s="117" t="s">
        <v>227</v>
      </c>
      <c r="L466" s="27" t="s">
        <v>35</v>
      </c>
      <c r="M466" s="40" t="s">
        <v>27</v>
      </c>
      <c r="N466" s="101">
        <v>1100</v>
      </c>
      <c r="O466" s="101">
        <v>1180</v>
      </c>
      <c r="P466" s="101">
        <v>1230</v>
      </c>
      <c r="Q466" s="31"/>
      <c r="R466" s="127"/>
    </row>
    <row r="467" spans="2:18" ht="12" customHeight="1" x14ac:dyDescent="0.3">
      <c r="B467" s="32"/>
      <c r="C467" s="32"/>
      <c r="D467" s="32" t="s">
        <v>363</v>
      </c>
      <c r="E467" s="32" t="s">
        <v>942</v>
      </c>
      <c r="F467" s="72"/>
      <c r="G467" s="72"/>
      <c r="H467" s="72"/>
      <c r="I467" s="41"/>
      <c r="J467" s="72"/>
      <c r="K467" s="41"/>
      <c r="L467" s="41"/>
      <c r="M467" s="41" t="s">
        <v>27</v>
      </c>
      <c r="N467" s="102"/>
      <c r="O467" s="102"/>
      <c r="P467" s="102"/>
      <c r="Q467" s="41"/>
      <c r="R467" s="127"/>
    </row>
    <row r="468" spans="2:18" ht="12" customHeight="1" x14ac:dyDescent="0.3">
      <c r="B468" s="23"/>
      <c r="C468" s="23"/>
      <c r="D468" s="24" t="s">
        <v>363</v>
      </c>
      <c r="E468" s="23" t="s">
        <v>942</v>
      </c>
      <c r="F468" s="25"/>
      <c r="G468" s="25"/>
      <c r="H468" s="25"/>
      <c r="I468" s="23"/>
      <c r="J468" s="25"/>
      <c r="K468" s="23"/>
      <c r="L468" s="23"/>
      <c r="M468" s="23" t="s">
        <v>27</v>
      </c>
      <c r="N468" s="122"/>
      <c r="O468" s="122"/>
      <c r="P468" s="122"/>
      <c r="Q468" s="25"/>
      <c r="R468" s="127"/>
    </row>
    <row r="469" spans="2:18" ht="12" customHeight="1" x14ac:dyDescent="0.3">
      <c r="B469" s="27" t="s">
        <v>125</v>
      </c>
      <c r="C469" s="27" t="s">
        <v>29</v>
      </c>
      <c r="D469" s="28" t="s">
        <v>363</v>
      </c>
      <c r="E469" s="27" t="s">
        <v>942</v>
      </c>
      <c r="F469" s="33" t="s">
        <v>364</v>
      </c>
      <c r="G469" s="29" t="s">
        <v>427</v>
      </c>
      <c r="H469" s="33" t="s">
        <v>943</v>
      </c>
      <c r="I469" s="45">
        <v>63348</v>
      </c>
      <c r="J469" s="33">
        <v>63348</v>
      </c>
      <c r="K469" s="117" t="s">
        <v>944</v>
      </c>
      <c r="L469" s="27" t="s">
        <v>35</v>
      </c>
      <c r="M469" s="27" t="s">
        <v>36</v>
      </c>
      <c r="N469" s="101">
        <v>11790</v>
      </c>
      <c r="O469" s="101">
        <v>12650</v>
      </c>
      <c r="P469" s="101">
        <v>13190</v>
      </c>
      <c r="Q469" s="31"/>
      <c r="R469" s="127"/>
    </row>
    <row r="470" spans="2:18" ht="12" customHeight="1" x14ac:dyDescent="0.3">
      <c r="B470" s="27" t="s">
        <v>125</v>
      </c>
      <c r="C470" s="27" t="s">
        <v>29</v>
      </c>
      <c r="D470" s="28" t="s">
        <v>363</v>
      </c>
      <c r="E470" s="27" t="s">
        <v>942</v>
      </c>
      <c r="F470" s="33" t="s">
        <v>364</v>
      </c>
      <c r="G470" s="29" t="s">
        <v>482</v>
      </c>
      <c r="H470" s="33" t="s">
        <v>945</v>
      </c>
      <c r="I470" s="45">
        <v>63349</v>
      </c>
      <c r="J470" s="81">
        <v>63349</v>
      </c>
      <c r="K470" s="117" t="s">
        <v>946</v>
      </c>
      <c r="L470" s="27" t="s">
        <v>35</v>
      </c>
      <c r="M470" s="27" t="s">
        <v>36</v>
      </c>
      <c r="N470" s="101">
        <v>12390</v>
      </c>
      <c r="O470" s="101">
        <v>13290</v>
      </c>
      <c r="P470" s="101">
        <v>13890</v>
      </c>
      <c r="Q470" s="31"/>
      <c r="R470" s="127"/>
    </row>
    <row r="471" spans="2:18" ht="12" customHeight="1" x14ac:dyDescent="0.3">
      <c r="B471" s="27" t="s">
        <v>125</v>
      </c>
      <c r="C471" s="27" t="s">
        <v>29</v>
      </c>
      <c r="D471" s="28" t="s">
        <v>363</v>
      </c>
      <c r="E471" s="27" t="s">
        <v>942</v>
      </c>
      <c r="F471" s="33" t="s">
        <v>364</v>
      </c>
      <c r="G471" s="29" t="s">
        <v>705</v>
      </c>
      <c r="H471" s="33" t="s">
        <v>947</v>
      </c>
      <c r="I471" s="45">
        <v>63324</v>
      </c>
      <c r="J471" s="81">
        <v>63324</v>
      </c>
      <c r="K471" s="117" t="s">
        <v>948</v>
      </c>
      <c r="L471" s="27" t="s">
        <v>35</v>
      </c>
      <c r="M471" s="27" t="s">
        <v>36</v>
      </c>
      <c r="N471" s="101">
        <v>12990</v>
      </c>
      <c r="O471" s="101">
        <v>13890</v>
      </c>
      <c r="P471" s="101">
        <v>14550</v>
      </c>
      <c r="Q471" s="31"/>
      <c r="R471" s="127"/>
    </row>
    <row r="472" spans="2:18" ht="12" customHeight="1" x14ac:dyDescent="0.3">
      <c r="B472" s="27" t="s">
        <v>125</v>
      </c>
      <c r="C472" s="27" t="s">
        <v>29</v>
      </c>
      <c r="D472" s="28" t="s">
        <v>363</v>
      </c>
      <c r="E472" s="27" t="s">
        <v>942</v>
      </c>
      <c r="F472" s="33" t="s">
        <v>364</v>
      </c>
      <c r="G472" s="29" t="s">
        <v>486</v>
      </c>
      <c r="H472" s="33" t="s">
        <v>949</v>
      </c>
      <c r="I472" s="45">
        <v>63325</v>
      </c>
      <c r="J472" s="33">
        <v>63325</v>
      </c>
      <c r="K472" s="117" t="s">
        <v>950</v>
      </c>
      <c r="L472" s="27" t="s">
        <v>35</v>
      </c>
      <c r="M472" s="27" t="s">
        <v>36</v>
      </c>
      <c r="N472" s="101">
        <v>13590</v>
      </c>
      <c r="O472" s="101">
        <v>14550</v>
      </c>
      <c r="P472" s="101">
        <v>15250</v>
      </c>
      <c r="Q472" s="31"/>
      <c r="R472" s="127"/>
    </row>
    <row r="473" spans="2:18" ht="12" customHeight="1" x14ac:dyDescent="0.3">
      <c r="B473" s="27" t="s">
        <v>125</v>
      </c>
      <c r="C473" s="27" t="s">
        <v>29</v>
      </c>
      <c r="D473" s="28" t="s">
        <v>363</v>
      </c>
      <c r="E473" s="27" t="s">
        <v>942</v>
      </c>
      <c r="F473" s="33" t="s">
        <v>710</v>
      </c>
      <c r="G473" s="29" t="s">
        <v>427</v>
      </c>
      <c r="H473" s="33" t="s">
        <v>711</v>
      </c>
      <c r="I473" s="45">
        <v>63365</v>
      </c>
      <c r="J473" s="33">
        <v>63365</v>
      </c>
      <c r="K473" s="117" t="s">
        <v>712</v>
      </c>
      <c r="L473" s="27" t="s">
        <v>35</v>
      </c>
      <c r="M473" s="27" t="s">
        <v>36</v>
      </c>
      <c r="N473" s="101">
        <v>4390</v>
      </c>
      <c r="O473" s="101">
        <v>4690</v>
      </c>
      <c r="P473" s="101">
        <v>4950</v>
      </c>
      <c r="Q473" s="31"/>
      <c r="R473" s="127"/>
    </row>
    <row r="474" spans="2:18" ht="12" customHeight="1" x14ac:dyDescent="0.3">
      <c r="B474" s="27" t="s">
        <v>125</v>
      </c>
      <c r="C474" s="27" t="s">
        <v>29</v>
      </c>
      <c r="D474" s="28" t="s">
        <v>363</v>
      </c>
      <c r="E474" s="27" t="s">
        <v>942</v>
      </c>
      <c r="F474" s="33" t="s">
        <v>710</v>
      </c>
      <c r="G474" s="29" t="s">
        <v>482</v>
      </c>
      <c r="H474" s="33" t="s">
        <v>713</v>
      </c>
      <c r="I474" s="45">
        <v>63326</v>
      </c>
      <c r="J474" s="33">
        <v>63326</v>
      </c>
      <c r="K474" s="117" t="s">
        <v>714</v>
      </c>
      <c r="L474" s="27" t="s">
        <v>35</v>
      </c>
      <c r="M474" s="27" t="s">
        <v>36</v>
      </c>
      <c r="N474" s="101">
        <v>4390</v>
      </c>
      <c r="O474" s="101">
        <v>4690</v>
      </c>
      <c r="P474" s="101">
        <v>4950</v>
      </c>
      <c r="Q474" s="31"/>
      <c r="R474" s="127"/>
    </row>
    <row r="475" spans="2:18" ht="12" customHeight="1" x14ac:dyDescent="0.3">
      <c r="B475" s="27" t="s">
        <v>125</v>
      </c>
      <c r="C475" s="27" t="s">
        <v>29</v>
      </c>
      <c r="D475" s="28" t="s">
        <v>363</v>
      </c>
      <c r="E475" s="27" t="s">
        <v>942</v>
      </c>
      <c r="F475" s="33" t="s">
        <v>710</v>
      </c>
      <c r="G475" s="29" t="s">
        <v>705</v>
      </c>
      <c r="H475" s="33" t="s">
        <v>715</v>
      </c>
      <c r="I475" s="45">
        <v>63327</v>
      </c>
      <c r="J475" s="33">
        <v>63327</v>
      </c>
      <c r="K475" s="117" t="s">
        <v>716</v>
      </c>
      <c r="L475" s="27" t="s">
        <v>35</v>
      </c>
      <c r="M475" s="27" t="s">
        <v>36</v>
      </c>
      <c r="N475" s="101">
        <v>4390</v>
      </c>
      <c r="O475" s="101">
        <v>4690</v>
      </c>
      <c r="P475" s="101">
        <v>4950</v>
      </c>
      <c r="Q475" s="31"/>
      <c r="R475" s="127"/>
    </row>
    <row r="476" spans="2:18" s="119" customFormat="1" ht="12" customHeight="1" x14ac:dyDescent="0.3">
      <c r="B476" s="27" t="s">
        <v>125</v>
      </c>
      <c r="C476" s="27" t="s">
        <v>29</v>
      </c>
      <c r="D476" s="28" t="s">
        <v>363</v>
      </c>
      <c r="E476" s="27" t="s">
        <v>942</v>
      </c>
      <c r="F476" s="33" t="s">
        <v>710</v>
      </c>
      <c r="G476" s="29" t="s">
        <v>486</v>
      </c>
      <c r="H476" s="33" t="s">
        <v>717</v>
      </c>
      <c r="I476" s="45">
        <v>63328</v>
      </c>
      <c r="J476" s="33">
        <v>63328</v>
      </c>
      <c r="K476" s="117" t="s">
        <v>718</v>
      </c>
      <c r="L476" s="27" t="s">
        <v>35</v>
      </c>
      <c r="M476" s="27" t="s">
        <v>36</v>
      </c>
      <c r="N476" s="101">
        <v>4390</v>
      </c>
      <c r="O476" s="101">
        <v>4690</v>
      </c>
      <c r="P476" s="101">
        <v>4950</v>
      </c>
      <c r="Q476" s="31"/>
      <c r="R476" s="127"/>
    </row>
    <row r="477" spans="2:18" s="120" customFormat="1" ht="12" customHeight="1" x14ac:dyDescent="0.3">
      <c r="B477" s="27" t="s">
        <v>125</v>
      </c>
      <c r="C477" s="27" t="s">
        <v>29</v>
      </c>
      <c r="D477" s="28" t="s">
        <v>363</v>
      </c>
      <c r="E477" s="27" t="s">
        <v>942</v>
      </c>
      <c r="F477" s="33" t="s">
        <v>719</v>
      </c>
      <c r="G477" s="29" t="s">
        <v>720</v>
      </c>
      <c r="H477" s="33" t="s">
        <v>721</v>
      </c>
      <c r="I477" s="45">
        <v>63369</v>
      </c>
      <c r="J477" s="33">
        <v>63369</v>
      </c>
      <c r="K477" s="117" t="s">
        <v>722</v>
      </c>
      <c r="L477" s="27" t="s">
        <v>35</v>
      </c>
      <c r="M477" s="27" t="s">
        <v>36</v>
      </c>
      <c r="N477" s="101">
        <v>3290</v>
      </c>
      <c r="O477" s="101">
        <v>3550</v>
      </c>
      <c r="P477" s="101">
        <v>3690</v>
      </c>
      <c r="Q477" s="31"/>
      <c r="R477" s="127"/>
    </row>
    <row r="478" spans="2:18" s="121" customFormat="1" ht="12" customHeight="1" x14ac:dyDescent="0.3">
      <c r="B478" s="27" t="s">
        <v>125</v>
      </c>
      <c r="C478" s="27" t="s">
        <v>29</v>
      </c>
      <c r="D478" s="28" t="s">
        <v>363</v>
      </c>
      <c r="E478" s="27" t="s">
        <v>942</v>
      </c>
      <c r="F478" s="33" t="s">
        <v>490</v>
      </c>
      <c r="G478" s="29" t="s">
        <v>427</v>
      </c>
      <c r="H478" s="33" t="s">
        <v>951</v>
      </c>
      <c r="I478" s="45">
        <v>61934</v>
      </c>
      <c r="J478" s="33" t="s">
        <v>952</v>
      </c>
      <c r="K478" s="117" t="s">
        <v>953</v>
      </c>
      <c r="L478" s="27" t="s">
        <v>35</v>
      </c>
      <c r="M478" s="27" t="s">
        <v>36</v>
      </c>
      <c r="N478" s="101">
        <v>3190</v>
      </c>
      <c r="O478" s="101">
        <v>3410</v>
      </c>
      <c r="P478" s="101">
        <v>3590</v>
      </c>
      <c r="Q478" s="33" t="s">
        <v>916</v>
      </c>
      <c r="R478" s="127"/>
    </row>
    <row r="479" spans="2:18" ht="12" customHeight="1" x14ac:dyDescent="0.3">
      <c r="B479" s="27" t="s">
        <v>125</v>
      </c>
      <c r="C479" s="27" t="s">
        <v>29</v>
      </c>
      <c r="D479" s="28" t="s">
        <v>363</v>
      </c>
      <c r="E479" s="27" t="s">
        <v>942</v>
      </c>
      <c r="F479" s="33" t="s">
        <v>490</v>
      </c>
      <c r="G479" s="29" t="s">
        <v>482</v>
      </c>
      <c r="H479" s="33" t="s">
        <v>491</v>
      </c>
      <c r="I479" s="45">
        <v>61936</v>
      </c>
      <c r="J479" s="33" t="s">
        <v>492</v>
      </c>
      <c r="K479" s="117" t="s">
        <v>493</v>
      </c>
      <c r="L479" s="27" t="s">
        <v>35</v>
      </c>
      <c r="M479" s="27" t="s">
        <v>36</v>
      </c>
      <c r="N479" s="101">
        <v>3190</v>
      </c>
      <c r="O479" s="101">
        <v>3410</v>
      </c>
      <c r="P479" s="101">
        <v>3590</v>
      </c>
      <c r="Q479" s="33" t="s">
        <v>916</v>
      </c>
      <c r="R479" s="127"/>
    </row>
    <row r="480" spans="2:18" ht="12" customHeight="1" x14ac:dyDescent="0.3">
      <c r="B480" s="27" t="s">
        <v>125</v>
      </c>
      <c r="C480" s="27" t="s">
        <v>29</v>
      </c>
      <c r="D480" s="28" t="s">
        <v>363</v>
      </c>
      <c r="E480" s="27" t="s">
        <v>942</v>
      </c>
      <c r="F480" s="33" t="s">
        <v>490</v>
      </c>
      <c r="G480" s="29" t="s">
        <v>705</v>
      </c>
      <c r="H480" s="33" t="s">
        <v>954</v>
      </c>
      <c r="I480" s="45">
        <v>61938</v>
      </c>
      <c r="J480" s="33" t="s">
        <v>955</v>
      </c>
      <c r="K480" s="117" t="s">
        <v>956</v>
      </c>
      <c r="L480" s="27" t="s">
        <v>35</v>
      </c>
      <c r="M480" s="27" t="s">
        <v>36</v>
      </c>
      <c r="N480" s="101">
        <v>3290</v>
      </c>
      <c r="O480" s="101">
        <v>3550</v>
      </c>
      <c r="P480" s="101">
        <v>3690</v>
      </c>
      <c r="Q480" s="33" t="s">
        <v>916</v>
      </c>
      <c r="R480" s="127"/>
    </row>
    <row r="481" spans="2:18" s="119" customFormat="1" ht="12" customHeight="1" x14ac:dyDescent="0.3">
      <c r="B481" s="27" t="s">
        <v>125</v>
      </c>
      <c r="C481" s="27" t="s">
        <v>29</v>
      </c>
      <c r="D481" s="28" t="s">
        <v>363</v>
      </c>
      <c r="E481" s="27" t="s">
        <v>942</v>
      </c>
      <c r="F481" s="33" t="s">
        <v>490</v>
      </c>
      <c r="G481" s="29" t="s">
        <v>486</v>
      </c>
      <c r="H481" s="33" t="s">
        <v>494</v>
      </c>
      <c r="I481" s="27">
        <v>61940</v>
      </c>
      <c r="J481" s="33" t="s">
        <v>495</v>
      </c>
      <c r="K481" s="117" t="s">
        <v>496</v>
      </c>
      <c r="L481" s="27" t="s">
        <v>35</v>
      </c>
      <c r="M481" s="27" t="s">
        <v>36</v>
      </c>
      <c r="N481" s="101">
        <v>3290</v>
      </c>
      <c r="O481" s="101">
        <v>3550</v>
      </c>
      <c r="P481" s="101">
        <v>3690</v>
      </c>
      <c r="Q481" s="33" t="s">
        <v>916</v>
      </c>
      <c r="R481" s="127"/>
    </row>
    <row r="482" spans="2:18" s="120" customFormat="1" ht="12" customHeight="1" x14ac:dyDescent="0.3">
      <c r="B482" s="27" t="s">
        <v>125</v>
      </c>
      <c r="C482" s="27" t="s">
        <v>29</v>
      </c>
      <c r="D482" s="28" t="s">
        <v>363</v>
      </c>
      <c r="E482" s="27" t="s">
        <v>942</v>
      </c>
      <c r="F482" s="33" t="s">
        <v>490</v>
      </c>
      <c r="G482" s="29" t="s">
        <v>735</v>
      </c>
      <c r="H482" s="33" t="s">
        <v>736</v>
      </c>
      <c r="I482" s="27">
        <v>61953</v>
      </c>
      <c r="J482" s="33" t="s">
        <v>737</v>
      </c>
      <c r="K482" s="117" t="s">
        <v>738</v>
      </c>
      <c r="L482" s="27" t="s">
        <v>35</v>
      </c>
      <c r="M482" s="27"/>
      <c r="N482" s="101">
        <v>1550</v>
      </c>
      <c r="O482" s="101">
        <v>1660</v>
      </c>
      <c r="P482" s="101">
        <v>1750</v>
      </c>
      <c r="Q482" s="38" t="s">
        <v>739</v>
      </c>
      <c r="R482" s="127"/>
    </row>
    <row r="483" spans="2:18" s="121" customFormat="1" ht="12" customHeight="1" x14ac:dyDescent="0.3">
      <c r="B483" s="27" t="s">
        <v>125</v>
      </c>
      <c r="C483" s="27" t="s">
        <v>29</v>
      </c>
      <c r="D483" s="28" t="s">
        <v>363</v>
      </c>
      <c r="E483" s="27" t="s">
        <v>942</v>
      </c>
      <c r="F483" s="33" t="s">
        <v>490</v>
      </c>
      <c r="G483" s="29" t="s">
        <v>740</v>
      </c>
      <c r="H483" s="33" t="s">
        <v>741</v>
      </c>
      <c r="I483" s="27">
        <v>61954</v>
      </c>
      <c r="J483" s="33" t="s">
        <v>742</v>
      </c>
      <c r="K483" s="117" t="s">
        <v>743</v>
      </c>
      <c r="L483" s="27" t="s">
        <v>35</v>
      </c>
      <c r="M483" s="27"/>
      <c r="N483" s="101">
        <v>1650</v>
      </c>
      <c r="O483" s="101">
        <v>1770</v>
      </c>
      <c r="P483" s="101">
        <v>1850</v>
      </c>
      <c r="Q483" s="38" t="s">
        <v>739</v>
      </c>
      <c r="R483" s="127"/>
    </row>
    <row r="484" spans="2:18" ht="12" customHeight="1" x14ac:dyDescent="0.3">
      <c r="B484" s="27" t="s">
        <v>125</v>
      </c>
      <c r="C484" s="27" t="s">
        <v>29</v>
      </c>
      <c r="D484" s="28" t="s">
        <v>363</v>
      </c>
      <c r="E484" s="27" t="s">
        <v>942</v>
      </c>
      <c r="F484" s="1" t="s">
        <v>1547</v>
      </c>
      <c r="G484" s="1" t="s">
        <v>1548</v>
      </c>
      <c r="H484" s="27" t="s">
        <v>1546</v>
      </c>
      <c r="I484" s="27" t="s">
        <v>1545</v>
      </c>
      <c r="J484" s="27">
        <v>63087</v>
      </c>
      <c r="K484" s="33" t="s">
        <v>1544</v>
      </c>
      <c r="L484" s="27" t="s">
        <v>35</v>
      </c>
      <c r="M484" s="27"/>
      <c r="N484" s="101">
        <v>2890</v>
      </c>
      <c r="O484" s="101">
        <v>3090</v>
      </c>
      <c r="P484" s="101">
        <v>3180</v>
      </c>
      <c r="Q484" s="31" t="s">
        <v>1567</v>
      </c>
      <c r="R484" s="127"/>
    </row>
    <row r="485" spans="2:18" ht="12" customHeight="1" x14ac:dyDescent="0.3">
      <c r="B485" s="27" t="s">
        <v>125</v>
      </c>
      <c r="C485" s="27" t="s">
        <v>29</v>
      </c>
      <c r="D485" s="28" t="s">
        <v>363</v>
      </c>
      <c r="E485" s="27" t="s">
        <v>942</v>
      </c>
      <c r="F485" s="1" t="s">
        <v>1547</v>
      </c>
      <c r="G485" s="1" t="s">
        <v>1548</v>
      </c>
      <c r="H485" s="27" t="s">
        <v>1550</v>
      </c>
      <c r="I485" s="27">
        <v>63086</v>
      </c>
      <c r="J485" s="27">
        <v>63086</v>
      </c>
      <c r="K485" s="33" t="s">
        <v>1549</v>
      </c>
      <c r="L485" s="27" t="s">
        <v>35</v>
      </c>
      <c r="M485" s="27"/>
      <c r="N485" s="101">
        <v>2490</v>
      </c>
      <c r="O485" s="101">
        <v>2650</v>
      </c>
      <c r="P485" s="101">
        <v>2750</v>
      </c>
      <c r="Q485" s="31" t="s">
        <v>1566</v>
      </c>
      <c r="R485" s="127"/>
    </row>
    <row r="486" spans="2:18" s="119" customFormat="1" ht="12" customHeight="1" x14ac:dyDescent="0.3">
      <c r="B486" s="27" t="s">
        <v>28</v>
      </c>
      <c r="C486" s="27" t="s">
        <v>29</v>
      </c>
      <c r="D486" s="28" t="s">
        <v>363</v>
      </c>
      <c r="E486" s="27" t="s">
        <v>942</v>
      </c>
      <c r="F486" s="33" t="s">
        <v>222</v>
      </c>
      <c r="G486" s="29" t="s">
        <v>390</v>
      </c>
      <c r="H486" s="33" t="s">
        <v>391</v>
      </c>
      <c r="I486" s="27">
        <v>61995</v>
      </c>
      <c r="J486" s="33" t="s">
        <v>391</v>
      </c>
      <c r="K486" s="117" t="s">
        <v>392</v>
      </c>
      <c r="L486" s="27" t="s">
        <v>167</v>
      </c>
      <c r="M486" s="27" t="s">
        <v>36</v>
      </c>
      <c r="N486" s="101">
        <v>990</v>
      </c>
      <c r="O486" s="101">
        <v>1060</v>
      </c>
      <c r="P486" s="101">
        <v>1110</v>
      </c>
      <c r="Q486" s="38" t="s">
        <v>393</v>
      </c>
      <c r="R486" s="127"/>
    </row>
    <row r="487" spans="2:18" s="120" customFormat="1" ht="12" customHeight="1" x14ac:dyDescent="0.3">
      <c r="B487" s="32"/>
      <c r="C487" s="32"/>
      <c r="D487" s="32" t="s">
        <v>124</v>
      </c>
      <c r="E487" s="32" t="s">
        <v>957</v>
      </c>
      <c r="F487" s="72"/>
      <c r="G487" s="72"/>
      <c r="H487" s="72"/>
      <c r="I487" s="41"/>
      <c r="J487" s="72"/>
      <c r="K487" s="41"/>
      <c r="L487" s="41"/>
      <c r="M487" s="41" t="s">
        <v>27</v>
      </c>
      <c r="N487" s="102"/>
      <c r="O487" s="102"/>
      <c r="P487" s="102"/>
      <c r="Q487" s="41"/>
      <c r="R487" s="127"/>
    </row>
    <row r="488" spans="2:18" ht="12" customHeight="1" x14ac:dyDescent="0.3">
      <c r="B488" s="23"/>
      <c r="C488" s="23"/>
      <c r="D488" s="24" t="s">
        <v>146</v>
      </c>
      <c r="E488" s="23" t="s">
        <v>958</v>
      </c>
      <c r="F488" s="25"/>
      <c r="G488" s="25"/>
      <c r="H488" s="25"/>
      <c r="I488" s="23"/>
      <c r="J488" s="25"/>
      <c r="K488" s="23"/>
      <c r="L488" s="23"/>
      <c r="M488" s="23" t="s">
        <v>27</v>
      </c>
      <c r="N488" s="122"/>
      <c r="O488" s="122"/>
      <c r="P488" s="122"/>
      <c r="Q488" s="25"/>
      <c r="R488" s="127"/>
    </row>
    <row r="489" spans="2:18" ht="12" customHeight="1" x14ac:dyDescent="0.3">
      <c r="B489" s="27" t="s">
        <v>28</v>
      </c>
      <c r="C489" s="27" t="s">
        <v>29</v>
      </c>
      <c r="D489" s="28" t="s">
        <v>146</v>
      </c>
      <c r="E489" s="27" t="s">
        <v>958</v>
      </c>
      <c r="F489" s="33" t="s">
        <v>959</v>
      </c>
      <c r="G489" s="29" t="s">
        <v>960</v>
      </c>
      <c r="H489" s="33" t="s">
        <v>961</v>
      </c>
      <c r="I489" s="27">
        <v>60872</v>
      </c>
      <c r="J489" s="33" t="s">
        <v>962</v>
      </c>
      <c r="K489" s="117" t="s">
        <v>963</v>
      </c>
      <c r="L489" s="27" t="s">
        <v>35</v>
      </c>
      <c r="M489" s="40" t="s">
        <v>27</v>
      </c>
      <c r="N489" s="101">
        <v>2890</v>
      </c>
      <c r="O489" s="101">
        <v>3090</v>
      </c>
      <c r="P489" s="101">
        <v>3250</v>
      </c>
      <c r="Q489" s="31"/>
      <c r="R489" s="127"/>
    </row>
    <row r="490" spans="2:18" ht="12" customHeight="1" x14ac:dyDescent="0.3">
      <c r="B490" s="32"/>
      <c r="C490" s="32"/>
      <c r="D490" s="32" t="s">
        <v>123</v>
      </c>
      <c r="E490" s="32" t="s">
        <v>964</v>
      </c>
      <c r="F490" s="72"/>
      <c r="G490" s="72"/>
      <c r="H490" s="72"/>
      <c r="I490" s="41"/>
      <c r="J490" s="72"/>
      <c r="K490" s="41"/>
      <c r="L490" s="41"/>
      <c r="M490" s="41" t="s">
        <v>27</v>
      </c>
      <c r="N490" s="102"/>
      <c r="O490" s="102"/>
      <c r="P490" s="102"/>
      <c r="Q490" s="41"/>
      <c r="R490" s="127"/>
    </row>
    <row r="491" spans="2:18" ht="12" customHeight="1" x14ac:dyDescent="0.3">
      <c r="B491" s="23"/>
      <c r="C491" s="23"/>
      <c r="D491" s="24" t="s">
        <v>123</v>
      </c>
      <c r="E491" s="23" t="s">
        <v>964</v>
      </c>
      <c r="F491" s="25"/>
      <c r="G491" s="25"/>
      <c r="H491" s="25"/>
      <c r="I491" s="23"/>
      <c r="J491" s="25"/>
      <c r="K491" s="23"/>
      <c r="L491" s="23"/>
      <c r="M491" s="23" t="s">
        <v>27</v>
      </c>
      <c r="N491" s="122"/>
      <c r="O491" s="122"/>
      <c r="P491" s="122"/>
      <c r="Q491" s="26"/>
      <c r="R491" s="127"/>
    </row>
    <row r="492" spans="2:18" ht="12" customHeight="1" x14ac:dyDescent="0.3">
      <c r="B492" s="27" t="s">
        <v>769</v>
      </c>
      <c r="C492" s="27" t="s">
        <v>29</v>
      </c>
      <c r="D492" s="28" t="s">
        <v>123</v>
      </c>
      <c r="E492" s="27" t="s">
        <v>964</v>
      </c>
      <c r="F492" s="33" t="s">
        <v>614</v>
      </c>
      <c r="G492" s="29" t="s">
        <v>127</v>
      </c>
      <c r="H492" s="33" t="s">
        <v>965</v>
      </c>
      <c r="I492" s="27">
        <v>62534</v>
      </c>
      <c r="J492" s="33" t="s">
        <v>967</v>
      </c>
      <c r="K492" s="117" t="s">
        <v>966</v>
      </c>
      <c r="L492" s="27" t="s">
        <v>35</v>
      </c>
      <c r="M492" s="27" t="s">
        <v>36</v>
      </c>
      <c r="N492" s="101">
        <v>4490</v>
      </c>
      <c r="O492" s="101">
        <v>4800</v>
      </c>
      <c r="P492" s="101">
        <v>5030</v>
      </c>
      <c r="Q492" s="31"/>
      <c r="R492" s="127"/>
    </row>
    <row r="493" spans="2:18" s="120" customFormat="1" ht="12" customHeight="1" x14ac:dyDescent="0.3">
      <c r="B493" s="27" t="s">
        <v>769</v>
      </c>
      <c r="C493" s="27" t="s">
        <v>29</v>
      </c>
      <c r="D493" s="28" t="s">
        <v>123</v>
      </c>
      <c r="E493" s="27" t="s">
        <v>964</v>
      </c>
      <c r="F493" s="33" t="s">
        <v>131</v>
      </c>
      <c r="G493" s="29" t="s">
        <v>776</v>
      </c>
      <c r="H493" s="33" t="s">
        <v>968</v>
      </c>
      <c r="I493" s="27">
        <v>62033</v>
      </c>
      <c r="J493" s="33" t="s">
        <v>969</v>
      </c>
      <c r="K493" s="117" t="s">
        <v>970</v>
      </c>
      <c r="L493" s="27" t="s">
        <v>35</v>
      </c>
      <c r="M493" s="27" t="s">
        <v>36</v>
      </c>
      <c r="N493" s="101">
        <v>6990</v>
      </c>
      <c r="O493" s="101">
        <v>7490</v>
      </c>
      <c r="P493" s="101">
        <v>7850</v>
      </c>
      <c r="Q493" s="31"/>
      <c r="R493" s="127"/>
    </row>
    <row r="494" spans="2:18" s="121" customFormat="1" ht="12" customHeight="1" x14ac:dyDescent="0.3">
      <c r="B494" s="27" t="s">
        <v>769</v>
      </c>
      <c r="C494" s="27" t="s">
        <v>29</v>
      </c>
      <c r="D494" s="28" t="s">
        <v>123</v>
      </c>
      <c r="E494" s="27" t="s">
        <v>964</v>
      </c>
      <c r="F494" s="33" t="s">
        <v>131</v>
      </c>
      <c r="G494" s="29" t="s">
        <v>129</v>
      </c>
      <c r="H494" s="33" t="s">
        <v>971</v>
      </c>
      <c r="I494" s="27">
        <v>62034</v>
      </c>
      <c r="J494" s="33" t="s">
        <v>972</v>
      </c>
      <c r="K494" s="117" t="s">
        <v>973</v>
      </c>
      <c r="L494" s="27" t="s">
        <v>35</v>
      </c>
      <c r="M494" s="27" t="s">
        <v>36</v>
      </c>
      <c r="N494" s="101">
        <v>13990</v>
      </c>
      <c r="O494" s="101">
        <v>14990</v>
      </c>
      <c r="P494" s="101">
        <v>15690</v>
      </c>
      <c r="Q494" s="31"/>
      <c r="R494" s="127"/>
    </row>
    <row r="495" spans="2:18" ht="12" customHeight="1" x14ac:dyDescent="0.3">
      <c r="B495" s="27" t="s">
        <v>769</v>
      </c>
      <c r="C495" s="27" t="s">
        <v>29</v>
      </c>
      <c r="D495" s="28" t="s">
        <v>123</v>
      </c>
      <c r="E495" s="27" t="s">
        <v>964</v>
      </c>
      <c r="F495" s="33" t="s">
        <v>131</v>
      </c>
      <c r="G495" s="29" t="s">
        <v>297</v>
      </c>
      <c r="H495" s="33" t="s">
        <v>974</v>
      </c>
      <c r="I495" s="27">
        <v>62035</v>
      </c>
      <c r="J495" s="33" t="s">
        <v>975</v>
      </c>
      <c r="K495" s="117" t="s">
        <v>976</v>
      </c>
      <c r="L495" s="27" t="s">
        <v>35</v>
      </c>
      <c r="M495" s="27" t="s">
        <v>36</v>
      </c>
      <c r="N495" s="101">
        <v>14990</v>
      </c>
      <c r="O495" s="101">
        <v>16050</v>
      </c>
      <c r="P495" s="101">
        <v>16790</v>
      </c>
      <c r="Q495" s="31"/>
      <c r="R495" s="127"/>
    </row>
    <row r="496" spans="2:18" ht="12" customHeight="1" x14ac:dyDescent="0.3">
      <c r="B496" s="27" t="s">
        <v>769</v>
      </c>
      <c r="C496" s="27" t="s">
        <v>29</v>
      </c>
      <c r="D496" s="28" t="s">
        <v>123</v>
      </c>
      <c r="E496" s="27" t="s">
        <v>964</v>
      </c>
      <c r="F496" s="33" t="s">
        <v>131</v>
      </c>
      <c r="G496" s="29" t="s">
        <v>301</v>
      </c>
      <c r="H496" s="33" t="s">
        <v>977</v>
      </c>
      <c r="I496" s="27">
        <v>62036</v>
      </c>
      <c r="J496" s="33" t="s">
        <v>978</v>
      </c>
      <c r="K496" s="117" t="s">
        <v>979</v>
      </c>
      <c r="L496" s="27" t="s">
        <v>35</v>
      </c>
      <c r="M496" s="27" t="s">
        <v>36</v>
      </c>
      <c r="N496" s="101">
        <v>17990</v>
      </c>
      <c r="O496" s="101">
        <v>19250</v>
      </c>
      <c r="P496" s="101">
        <v>20150</v>
      </c>
      <c r="Q496" s="31"/>
      <c r="R496" s="127"/>
    </row>
    <row r="497" spans="1:18" ht="12" customHeight="1" x14ac:dyDescent="0.3">
      <c r="B497" s="27" t="s">
        <v>769</v>
      </c>
      <c r="C497" s="27" t="s">
        <v>29</v>
      </c>
      <c r="D497" s="27" t="s">
        <v>123</v>
      </c>
      <c r="E497" s="27" t="s">
        <v>964</v>
      </c>
      <c r="F497" s="33" t="s">
        <v>136</v>
      </c>
      <c r="G497" s="29" t="s">
        <v>792</v>
      </c>
      <c r="H497" s="33" t="s">
        <v>980</v>
      </c>
      <c r="I497" s="27">
        <v>62411</v>
      </c>
      <c r="J497" s="33" t="s">
        <v>981</v>
      </c>
      <c r="K497" s="117" t="s">
        <v>982</v>
      </c>
      <c r="L497" s="27" t="s">
        <v>35</v>
      </c>
      <c r="M497" s="27" t="s">
        <v>36</v>
      </c>
      <c r="N497" s="101">
        <v>14690</v>
      </c>
      <c r="O497" s="101">
        <v>15750</v>
      </c>
      <c r="P497" s="101">
        <v>16450</v>
      </c>
      <c r="Q497" s="31"/>
      <c r="R497" s="127"/>
    </row>
    <row r="498" spans="1:18" ht="12" customHeight="1" x14ac:dyDescent="0.3">
      <c r="B498" s="27" t="s">
        <v>769</v>
      </c>
      <c r="C498" s="27" t="s">
        <v>29</v>
      </c>
      <c r="D498" s="28" t="s">
        <v>123</v>
      </c>
      <c r="E498" s="27" t="s">
        <v>964</v>
      </c>
      <c r="F498" s="33" t="s">
        <v>875</v>
      </c>
      <c r="G498" s="29" t="s">
        <v>876</v>
      </c>
      <c r="H498" s="33" t="s">
        <v>983</v>
      </c>
      <c r="I498" s="27">
        <v>62644</v>
      </c>
      <c r="J498" s="33" t="s">
        <v>984</v>
      </c>
      <c r="K498" s="117" t="s">
        <v>985</v>
      </c>
      <c r="L498" s="27" t="s">
        <v>35</v>
      </c>
      <c r="M498" s="27" t="s">
        <v>36</v>
      </c>
      <c r="N498" s="101">
        <v>7490</v>
      </c>
      <c r="O498" s="101">
        <v>8050</v>
      </c>
      <c r="P498" s="101">
        <v>8390</v>
      </c>
      <c r="Q498" s="31"/>
      <c r="R498" s="127"/>
    </row>
    <row r="499" spans="1:18" ht="12" customHeight="1" x14ac:dyDescent="0.3">
      <c r="B499" s="27" t="s">
        <v>769</v>
      </c>
      <c r="C499" s="27" t="s">
        <v>29</v>
      </c>
      <c r="D499" s="28" t="s">
        <v>123</v>
      </c>
      <c r="E499" s="27" t="s">
        <v>964</v>
      </c>
      <c r="F499" s="33" t="s">
        <v>986</v>
      </c>
      <c r="G499" s="29" t="s">
        <v>876</v>
      </c>
      <c r="H499" s="33" t="s">
        <v>987</v>
      </c>
      <c r="I499" s="27">
        <v>62635</v>
      </c>
      <c r="J499" s="33" t="s">
        <v>988</v>
      </c>
      <c r="K499" s="117" t="s">
        <v>989</v>
      </c>
      <c r="L499" s="27" t="s">
        <v>35</v>
      </c>
      <c r="M499" s="27" t="s">
        <v>36</v>
      </c>
      <c r="N499" s="101">
        <v>6290</v>
      </c>
      <c r="O499" s="101">
        <v>6750</v>
      </c>
      <c r="P499" s="101">
        <v>7050</v>
      </c>
      <c r="Q499" s="31"/>
      <c r="R499" s="127"/>
    </row>
    <row r="500" spans="1:18" ht="12" customHeight="1" x14ac:dyDescent="0.3">
      <c r="B500" s="27" t="s">
        <v>28</v>
      </c>
      <c r="C500" s="27" t="s">
        <v>29</v>
      </c>
      <c r="D500" s="28" t="s">
        <v>123</v>
      </c>
      <c r="E500" s="27" t="s">
        <v>964</v>
      </c>
      <c r="F500" s="33" t="s">
        <v>222</v>
      </c>
      <c r="G500" s="29" t="s">
        <v>796</v>
      </c>
      <c r="H500" s="33" t="s">
        <v>797</v>
      </c>
      <c r="I500" s="27">
        <v>62878</v>
      </c>
      <c r="J500" s="33" t="s">
        <v>797</v>
      </c>
      <c r="K500" s="117" t="s">
        <v>798</v>
      </c>
      <c r="L500" s="27" t="s">
        <v>167</v>
      </c>
      <c r="M500" s="40" t="s">
        <v>36</v>
      </c>
      <c r="N500" s="101">
        <v>550</v>
      </c>
      <c r="O500" s="101">
        <v>590</v>
      </c>
      <c r="P500" s="101">
        <v>620</v>
      </c>
      <c r="Q500" s="31"/>
      <c r="R500" s="127"/>
    </row>
    <row r="501" spans="1:18" ht="12" customHeight="1" x14ac:dyDescent="0.3">
      <c r="B501" s="32"/>
      <c r="C501" s="32"/>
      <c r="D501" s="32" t="s">
        <v>363</v>
      </c>
      <c r="E501" s="32" t="s">
        <v>964</v>
      </c>
      <c r="F501" s="72"/>
      <c r="G501" s="72"/>
      <c r="H501" s="72"/>
      <c r="I501" s="41"/>
      <c r="J501" s="72"/>
      <c r="K501" s="41"/>
      <c r="L501" s="41"/>
      <c r="M501" s="41" t="s">
        <v>27</v>
      </c>
      <c r="N501" s="102"/>
      <c r="O501" s="102"/>
      <c r="P501" s="102"/>
      <c r="Q501" s="41"/>
      <c r="R501" s="127"/>
    </row>
    <row r="502" spans="1:18" ht="12" customHeight="1" x14ac:dyDescent="0.3">
      <c r="B502" s="23"/>
      <c r="C502" s="23"/>
      <c r="D502" s="24" t="s">
        <v>363</v>
      </c>
      <c r="E502" s="23" t="s">
        <v>964</v>
      </c>
      <c r="F502" s="25"/>
      <c r="G502" s="25"/>
      <c r="H502" s="25"/>
      <c r="I502" s="23"/>
      <c r="J502" s="25"/>
      <c r="K502" s="23"/>
      <c r="L502" s="23"/>
      <c r="M502" s="23" t="s">
        <v>27</v>
      </c>
      <c r="N502" s="122"/>
      <c r="O502" s="122"/>
      <c r="P502" s="122"/>
      <c r="Q502" s="26"/>
      <c r="R502" s="127"/>
    </row>
    <row r="503" spans="1:18" ht="12" customHeight="1" x14ac:dyDescent="0.3">
      <c r="B503" s="27" t="s">
        <v>125</v>
      </c>
      <c r="C503" s="27" t="s">
        <v>29</v>
      </c>
      <c r="D503" s="28" t="s">
        <v>363</v>
      </c>
      <c r="E503" s="27" t="s">
        <v>964</v>
      </c>
      <c r="F503" s="33" t="s">
        <v>364</v>
      </c>
      <c r="G503" s="29" t="s">
        <v>990</v>
      </c>
      <c r="H503" s="33" t="s">
        <v>991</v>
      </c>
      <c r="I503" s="45">
        <v>63350</v>
      </c>
      <c r="J503" s="81">
        <v>63350</v>
      </c>
      <c r="K503" s="117" t="s">
        <v>992</v>
      </c>
      <c r="L503" s="27" t="s">
        <v>35</v>
      </c>
      <c r="M503" s="27" t="s">
        <v>36</v>
      </c>
      <c r="N503" s="101">
        <v>16590</v>
      </c>
      <c r="O503" s="101">
        <v>17750</v>
      </c>
      <c r="P503" s="101">
        <v>18590</v>
      </c>
      <c r="Q503" s="31"/>
      <c r="R503" s="127"/>
    </row>
    <row r="504" spans="1:18" ht="12" customHeight="1" x14ac:dyDescent="0.3">
      <c r="B504" s="27" t="s">
        <v>125</v>
      </c>
      <c r="C504" s="27" t="s">
        <v>29</v>
      </c>
      <c r="D504" s="28" t="s">
        <v>363</v>
      </c>
      <c r="E504" s="27" t="s">
        <v>964</v>
      </c>
      <c r="F504" s="33" t="s">
        <v>364</v>
      </c>
      <c r="G504" s="29" t="s">
        <v>990</v>
      </c>
      <c r="H504" s="33" t="s">
        <v>993</v>
      </c>
      <c r="I504" s="45">
        <v>63351</v>
      </c>
      <c r="J504" s="81">
        <v>63351</v>
      </c>
      <c r="K504" s="117" t="s">
        <v>994</v>
      </c>
      <c r="L504" s="27" t="s">
        <v>35</v>
      </c>
      <c r="M504" s="27" t="s">
        <v>36</v>
      </c>
      <c r="N504" s="101">
        <v>16590</v>
      </c>
      <c r="O504" s="101">
        <v>17750</v>
      </c>
      <c r="P504" s="101">
        <v>18590</v>
      </c>
      <c r="Q504" s="31"/>
      <c r="R504" s="127"/>
    </row>
    <row r="505" spans="1:18" s="120" customFormat="1" ht="12" customHeight="1" x14ac:dyDescent="0.3">
      <c r="B505" s="27" t="s">
        <v>769</v>
      </c>
      <c r="C505" s="27" t="s">
        <v>29</v>
      </c>
      <c r="D505" s="28" t="s">
        <v>363</v>
      </c>
      <c r="E505" s="27" t="s">
        <v>964</v>
      </c>
      <c r="F505" s="33" t="s">
        <v>710</v>
      </c>
      <c r="G505" s="29" t="s">
        <v>990</v>
      </c>
      <c r="H505" s="33" t="s">
        <v>995</v>
      </c>
      <c r="I505" s="45">
        <v>61867</v>
      </c>
      <c r="J505" s="81" t="s">
        <v>996</v>
      </c>
      <c r="K505" s="117" t="s">
        <v>997</v>
      </c>
      <c r="L505" s="27" t="s">
        <v>35</v>
      </c>
      <c r="M505" s="27"/>
      <c r="N505" s="101">
        <v>13990</v>
      </c>
      <c r="O505" s="101">
        <v>14970</v>
      </c>
      <c r="P505" s="101">
        <v>15670</v>
      </c>
      <c r="Q505" s="31" t="s">
        <v>998</v>
      </c>
      <c r="R505" s="127"/>
    </row>
    <row r="506" spans="1:18" ht="12" customHeight="1" x14ac:dyDescent="0.3">
      <c r="B506" s="27" t="s">
        <v>769</v>
      </c>
      <c r="C506" s="27" t="s">
        <v>29</v>
      </c>
      <c r="D506" s="28" t="s">
        <v>363</v>
      </c>
      <c r="E506" s="27" t="s">
        <v>964</v>
      </c>
      <c r="F506" s="33" t="s">
        <v>719</v>
      </c>
      <c r="G506" s="29" t="s">
        <v>999</v>
      </c>
      <c r="H506" s="33" t="s">
        <v>1000</v>
      </c>
      <c r="I506" s="45">
        <v>61868</v>
      </c>
      <c r="J506" s="81" t="s">
        <v>1001</v>
      </c>
      <c r="K506" s="117" t="s">
        <v>1002</v>
      </c>
      <c r="L506" s="27" t="s">
        <v>35</v>
      </c>
      <c r="M506" s="27"/>
      <c r="N506" s="101">
        <v>2590</v>
      </c>
      <c r="O506" s="101">
        <v>2770</v>
      </c>
      <c r="P506" s="101">
        <v>2900</v>
      </c>
      <c r="Q506" s="31"/>
      <c r="R506" s="127"/>
    </row>
    <row r="507" spans="1:18" ht="12" customHeight="1" x14ac:dyDescent="0.3">
      <c r="A507" s="118" t="s">
        <v>1003</v>
      </c>
      <c r="B507" s="27" t="s">
        <v>125</v>
      </c>
      <c r="C507" s="27" t="s">
        <v>29</v>
      </c>
      <c r="D507" s="28" t="s">
        <v>363</v>
      </c>
      <c r="E507" s="27" t="s">
        <v>964</v>
      </c>
      <c r="F507" s="33" t="s">
        <v>710</v>
      </c>
      <c r="G507" s="29" t="s">
        <v>374</v>
      </c>
      <c r="H507" s="33" t="s">
        <v>1005</v>
      </c>
      <c r="I507" s="45">
        <v>63367</v>
      </c>
      <c r="J507" s="81">
        <v>63367</v>
      </c>
      <c r="K507" s="117" t="s">
        <v>1006</v>
      </c>
      <c r="L507" s="27" t="s">
        <v>35</v>
      </c>
      <c r="M507" s="27" t="s">
        <v>36</v>
      </c>
      <c r="N507" s="101">
        <v>5390</v>
      </c>
      <c r="O507" s="101">
        <v>5790</v>
      </c>
      <c r="P507" s="101">
        <v>6050</v>
      </c>
      <c r="Q507" s="31"/>
      <c r="R507" s="127"/>
    </row>
    <row r="508" spans="1:18" ht="12" customHeight="1" x14ac:dyDescent="0.3">
      <c r="B508" s="27" t="s">
        <v>125</v>
      </c>
      <c r="C508" s="27" t="s">
        <v>29</v>
      </c>
      <c r="D508" s="28" t="s">
        <v>363</v>
      </c>
      <c r="E508" s="27" t="s">
        <v>964</v>
      </c>
      <c r="F508" s="33" t="s">
        <v>490</v>
      </c>
      <c r="G508" s="29" t="s">
        <v>990</v>
      </c>
      <c r="H508" s="33" t="s">
        <v>1007</v>
      </c>
      <c r="I508" s="27">
        <v>61952</v>
      </c>
      <c r="J508" s="33" t="s">
        <v>1008</v>
      </c>
      <c r="K508" s="117" t="s">
        <v>1009</v>
      </c>
      <c r="L508" s="27" t="s">
        <v>35</v>
      </c>
      <c r="M508" s="27" t="s">
        <v>36</v>
      </c>
      <c r="N508" s="101">
        <v>3290</v>
      </c>
      <c r="O508" s="101">
        <v>3550</v>
      </c>
      <c r="P508" s="101">
        <v>3690</v>
      </c>
      <c r="Q508" s="31" t="s">
        <v>1010</v>
      </c>
      <c r="R508" s="127"/>
    </row>
    <row r="509" spans="1:18" ht="12" customHeight="1" x14ac:dyDescent="0.3">
      <c r="B509" s="27" t="s">
        <v>125</v>
      </c>
      <c r="C509" s="27" t="s">
        <v>29</v>
      </c>
      <c r="D509" s="28" t="s">
        <v>363</v>
      </c>
      <c r="E509" s="27" t="s">
        <v>964</v>
      </c>
      <c r="F509" s="1" t="s">
        <v>1547</v>
      </c>
      <c r="G509" s="1" t="s">
        <v>1548</v>
      </c>
      <c r="H509" s="27" t="s">
        <v>1546</v>
      </c>
      <c r="I509" s="27" t="s">
        <v>1545</v>
      </c>
      <c r="J509" s="27">
        <v>63087</v>
      </c>
      <c r="K509" s="33" t="s">
        <v>1544</v>
      </c>
      <c r="L509" s="27" t="s">
        <v>35</v>
      </c>
      <c r="M509" s="27"/>
      <c r="N509" s="101">
        <v>2890</v>
      </c>
      <c r="O509" s="101">
        <v>3090</v>
      </c>
      <c r="P509" s="101">
        <v>3180</v>
      </c>
      <c r="Q509" s="31" t="s">
        <v>1567</v>
      </c>
      <c r="R509" s="127"/>
    </row>
    <row r="510" spans="1:18" ht="12" customHeight="1" x14ac:dyDescent="0.3">
      <c r="B510" s="27" t="s">
        <v>125</v>
      </c>
      <c r="C510" s="27" t="s">
        <v>29</v>
      </c>
      <c r="D510" s="28" t="s">
        <v>363</v>
      </c>
      <c r="E510" s="27" t="s">
        <v>964</v>
      </c>
      <c r="F510" s="1" t="s">
        <v>1547</v>
      </c>
      <c r="G510" s="1" t="s">
        <v>1548</v>
      </c>
      <c r="H510" s="27" t="s">
        <v>1550</v>
      </c>
      <c r="I510" s="27">
        <v>63086</v>
      </c>
      <c r="J510" s="27">
        <v>63086</v>
      </c>
      <c r="K510" s="33" t="s">
        <v>1549</v>
      </c>
      <c r="L510" s="27" t="s">
        <v>35</v>
      </c>
      <c r="M510" s="27"/>
      <c r="N510" s="101">
        <v>2490</v>
      </c>
      <c r="O510" s="101">
        <v>2650</v>
      </c>
      <c r="P510" s="101">
        <v>2750</v>
      </c>
      <c r="Q510" s="31" t="s">
        <v>1566</v>
      </c>
      <c r="R510" s="127"/>
    </row>
    <row r="511" spans="1:18" ht="12" customHeight="1" x14ac:dyDescent="0.3">
      <c r="B511" s="27" t="s">
        <v>28</v>
      </c>
      <c r="C511" s="27" t="s">
        <v>29</v>
      </c>
      <c r="D511" s="28" t="s">
        <v>363</v>
      </c>
      <c r="E511" s="27" t="s">
        <v>964</v>
      </c>
      <c r="F511" s="33" t="s">
        <v>222</v>
      </c>
      <c r="G511" s="29" t="s">
        <v>390</v>
      </c>
      <c r="H511" s="33" t="s">
        <v>391</v>
      </c>
      <c r="I511" s="27">
        <v>61995</v>
      </c>
      <c r="J511" s="33" t="s">
        <v>391</v>
      </c>
      <c r="K511" s="117" t="s">
        <v>392</v>
      </c>
      <c r="L511" s="27" t="s">
        <v>167</v>
      </c>
      <c r="M511" s="27" t="s">
        <v>36</v>
      </c>
      <c r="N511" s="101">
        <v>990</v>
      </c>
      <c r="O511" s="101">
        <v>1060</v>
      </c>
      <c r="P511" s="101">
        <v>1110</v>
      </c>
      <c r="Q511" s="38" t="s">
        <v>393</v>
      </c>
      <c r="R511" s="127"/>
    </row>
    <row r="512" spans="1:18" s="119" customFormat="1" ht="12" customHeight="1" x14ac:dyDescent="0.3">
      <c r="B512" s="32"/>
      <c r="C512" s="32"/>
      <c r="D512" s="32" t="s">
        <v>146</v>
      </c>
      <c r="E512" s="32" t="s">
        <v>1011</v>
      </c>
      <c r="F512" s="72"/>
      <c r="G512" s="72"/>
      <c r="H512" s="72"/>
      <c r="I512" s="41"/>
      <c r="J512" s="72"/>
      <c r="K512" s="41"/>
      <c r="L512" s="41"/>
      <c r="M512" s="41" t="s">
        <v>27</v>
      </c>
      <c r="N512" s="102"/>
      <c r="O512" s="102"/>
      <c r="P512" s="102"/>
      <c r="Q512" s="41"/>
      <c r="R512" s="127"/>
    </row>
    <row r="513" spans="2:18" s="120" customFormat="1" ht="12" customHeight="1" x14ac:dyDescent="0.3">
      <c r="B513" s="23"/>
      <c r="C513" s="23"/>
      <c r="D513" s="24" t="s">
        <v>146</v>
      </c>
      <c r="E513" s="39" t="s">
        <v>1011</v>
      </c>
      <c r="F513" s="25"/>
      <c r="G513" s="25"/>
      <c r="H513" s="25"/>
      <c r="I513" s="23"/>
      <c r="J513" s="25"/>
      <c r="K513" s="23"/>
      <c r="L513" s="23"/>
      <c r="M513" s="23" t="s">
        <v>27</v>
      </c>
      <c r="N513" s="103"/>
      <c r="O513" s="103"/>
      <c r="P513" s="103"/>
      <c r="Q513" s="25"/>
      <c r="R513" s="127"/>
    </row>
    <row r="514" spans="2:18" ht="12" customHeight="1" x14ac:dyDescent="0.3">
      <c r="B514" s="27" t="s">
        <v>125</v>
      </c>
      <c r="C514" s="27" t="s">
        <v>29</v>
      </c>
      <c r="D514" s="28" t="s">
        <v>146</v>
      </c>
      <c r="E514" s="27" t="s">
        <v>1011</v>
      </c>
      <c r="F514" s="33" t="s">
        <v>157</v>
      </c>
      <c r="G514" s="33" t="s">
        <v>158</v>
      </c>
      <c r="H514" s="33" t="s">
        <v>1012</v>
      </c>
      <c r="I514" s="27">
        <v>61296</v>
      </c>
      <c r="J514" s="33" t="s">
        <v>1013</v>
      </c>
      <c r="K514" s="117" t="s">
        <v>1014</v>
      </c>
      <c r="L514" s="27" t="s">
        <v>35</v>
      </c>
      <c r="M514" s="27" t="s">
        <v>36</v>
      </c>
      <c r="N514" s="101">
        <v>12990</v>
      </c>
      <c r="O514" s="101">
        <v>13890</v>
      </c>
      <c r="P514" s="101">
        <v>14550</v>
      </c>
      <c r="Q514" s="33"/>
      <c r="R514" s="127"/>
    </row>
    <row r="515" spans="2:18" s="119" customFormat="1" ht="12" customHeight="1" x14ac:dyDescent="0.3">
      <c r="B515" s="27" t="s">
        <v>125</v>
      </c>
      <c r="C515" s="27" t="s">
        <v>29</v>
      </c>
      <c r="D515" s="28" t="s">
        <v>146</v>
      </c>
      <c r="E515" s="27" t="s">
        <v>1011</v>
      </c>
      <c r="F515" s="33" t="s">
        <v>189</v>
      </c>
      <c r="G515" s="33" t="s">
        <v>1015</v>
      </c>
      <c r="H515" s="33" t="s">
        <v>1016</v>
      </c>
      <c r="I515" s="27">
        <v>60091</v>
      </c>
      <c r="J515" s="33" t="s">
        <v>1017</v>
      </c>
      <c r="K515" s="117" t="s">
        <v>1018</v>
      </c>
      <c r="L515" s="27" t="s">
        <v>35</v>
      </c>
      <c r="M515" s="27" t="s">
        <v>27</v>
      </c>
      <c r="N515" s="101">
        <v>2090</v>
      </c>
      <c r="O515" s="101">
        <v>2250</v>
      </c>
      <c r="P515" s="101">
        <v>2350</v>
      </c>
      <c r="Q515" s="33" t="s">
        <v>1019</v>
      </c>
      <c r="R515" s="127"/>
    </row>
    <row r="516" spans="2:18" s="120" customFormat="1" ht="12" customHeight="1" x14ac:dyDescent="0.3">
      <c r="B516" s="27" t="s">
        <v>125</v>
      </c>
      <c r="C516" s="27" t="s">
        <v>29</v>
      </c>
      <c r="D516" s="28" t="s">
        <v>146</v>
      </c>
      <c r="E516" s="27" t="s">
        <v>1011</v>
      </c>
      <c r="F516" s="33" t="s">
        <v>200</v>
      </c>
      <c r="G516" s="29" t="s">
        <v>201</v>
      </c>
      <c r="H516" s="33" t="s">
        <v>1020</v>
      </c>
      <c r="I516" s="27">
        <v>60388</v>
      </c>
      <c r="J516" s="33" t="s">
        <v>1021</v>
      </c>
      <c r="K516" s="117" t="s">
        <v>1022</v>
      </c>
      <c r="L516" s="27" t="s">
        <v>35</v>
      </c>
      <c r="M516" s="27" t="s">
        <v>36</v>
      </c>
      <c r="N516" s="101">
        <v>6590</v>
      </c>
      <c r="O516" s="101">
        <v>7050</v>
      </c>
      <c r="P516" s="101">
        <v>7390</v>
      </c>
      <c r="Q516" s="33" t="s">
        <v>244</v>
      </c>
      <c r="R516" s="127"/>
    </row>
    <row r="517" spans="2:18" s="121" customFormat="1" ht="12" customHeight="1" x14ac:dyDescent="0.3">
      <c r="B517" s="27" t="s">
        <v>125</v>
      </c>
      <c r="C517" s="27" t="s">
        <v>29</v>
      </c>
      <c r="D517" s="28" t="s">
        <v>146</v>
      </c>
      <c r="E517" s="27" t="s">
        <v>1011</v>
      </c>
      <c r="F517" s="33" t="s">
        <v>205</v>
      </c>
      <c r="G517" s="29" t="s">
        <v>206</v>
      </c>
      <c r="H517" s="33" t="s">
        <v>285</v>
      </c>
      <c r="I517" s="27">
        <v>60119</v>
      </c>
      <c r="J517" s="33" t="s">
        <v>286</v>
      </c>
      <c r="K517" s="117" t="s">
        <v>287</v>
      </c>
      <c r="L517" s="27" t="s">
        <v>35</v>
      </c>
      <c r="M517" s="27" t="s">
        <v>36</v>
      </c>
      <c r="N517" s="101">
        <v>4390</v>
      </c>
      <c r="O517" s="101">
        <v>4690</v>
      </c>
      <c r="P517" s="101">
        <v>4950</v>
      </c>
      <c r="Q517" s="33" t="s">
        <v>244</v>
      </c>
      <c r="R517" s="127"/>
    </row>
    <row r="518" spans="2:18" s="119" customFormat="1" ht="12" customHeight="1" x14ac:dyDescent="0.3">
      <c r="B518" s="27" t="s">
        <v>125</v>
      </c>
      <c r="C518" s="27" t="s">
        <v>29</v>
      </c>
      <c r="D518" s="28" t="s">
        <v>146</v>
      </c>
      <c r="E518" s="27" t="s">
        <v>1011</v>
      </c>
      <c r="F518" s="33" t="s">
        <v>214</v>
      </c>
      <c r="G518" s="29" t="s">
        <v>218</v>
      </c>
      <c r="H518" s="33" t="s">
        <v>1023</v>
      </c>
      <c r="I518" s="27">
        <v>60345</v>
      </c>
      <c r="J518" s="33" t="s">
        <v>1024</v>
      </c>
      <c r="K518" s="117" t="s">
        <v>1025</v>
      </c>
      <c r="L518" s="27" t="s">
        <v>35</v>
      </c>
      <c r="M518" s="40" t="s">
        <v>36</v>
      </c>
      <c r="N518" s="101">
        <v>4690</v>
      </c>
      <c r="O518" s="101">
        <v>5050</v>
      </c>
      <c r="P518" s="101">
        <v>5250</v>
      </c>
      <c r="Q518" s="31" t="s">
        <v>244</v>
      </c>
      <c r="R518" s="127"/>
    </row>
    <row r="519" spans="2:18" s="120" customFormat="1" ht="12" customHeight="1" x14ac:dyDescent="0.3">
      <c r="B519" s="32"/>
      <c r="C519" s="32"/>
      <c r="D519" s="32" t="s">
        <v>146</v>
      </c>
      <c r="E519" s="32" t="s">
        <v>1011</v>
      </c>
      <c r="F519" s="72"/>
      <c r="G519" s="72"/>
      <c r="H519" s="72"/>
      <c r="I519" s="41"/>
      <c r="J519" s="72"/>
      <c r="K519" s="41"/>
      <c r="L519" s="41"/>
      <c r="M519" s="41" t="s">
        <v>27</v>
      </c>
      <c r="N519" s="102"/>
      <c r="O519" s="102"/>
      <c r="P519" s="102"/>
      <c r="Q519" s="41"/>
      <c r="R519" s="127"/>
    </row>
    <row r="520" spans="2:18" s="121" customFormat="1" ht="12" customHeight="1" x14ac:dyDescent="0.3">
      <c r="B520" s="23"/>
      <c r="C520" s="23"/>
      <c r="D520" s="24" t="s">
        <v>146</v>
      </c>
      <c r="E520" s="39" t="s">
        <v>1026</v>
      </c>
      <c r="F520" s="25"/>
      <c r="G520" s="25"/>
      <c r="H520" s="25"/>
      <c r="I520" s="23"/>
      <c r="J520" s="25"/>
      <c r="K520" s="23"/>
      <c r="L520" s="23"/>
      <c r="M520" s="23" t="s">
        <v>27</v>
      </c>
      <c r="N520" s="107"/>
      <c r="O520" s="107"/>
      <c r="P520" s="107"/>
      <c r="Q520" s="25"/>
      <c r="R520" s="127"/>
    </row>
    <row r="521" spans="2:18" s="121" customFormat="1" ht="12" customHeight="1" x14ac:dyDescent="0.3">
      <c r="B521" s="27" t="s">
        <v>125</v>
      </c>
      <c r="C521" s="27" t="s">
        <v>29</v>
      </c>
      <c r="D521" s="27" t="s">
        <v>146</v>
      </c>
      <c r="E521" s="27" t="s">
        <v>1026</v>
      </c>
      <c r="F521" s="33" t="s">
        <v>252</v>
      </c>
      <c r="G521" s="29" t="s">
        <v>257</v>
      </c>
      <c r="H521" s="33" t="s">
        <v>1027</v>
      </c>
      <c r="I521" s="27">
        <v>61016</v>
      </c>
      <c r="J521" s="33" t="s">
        <v>1028</v>
      </c>
      <c r="K521" s="117" t="s">
        <v>1029</v>
      </c>
      <c r="L521" s="27" t="s">
        <v>35</v>
      </c>
      <c r="M521" s="27" t="s">
        <v>36</v>
      </c>
      <c r="N521" s="101">
        <v>3290</v>
      </c>
      <c r="O521" s="101">
        <v>3550</v>
      </c>
      <c r="P521" s="101">
        <v>3690</v>
      </c>
      <c r="Q521" s="33" t="s">
        <v>1030</v>
      </c>
      <c r="R521" s="127"/>
    </row>
    <row r="522" spans="2:18" ht="12" customHeight="1" x14ac:dyDescent="0.3">
      <c r="B522" s="27" t="s">
        <v>125</v>
      </c>
      <c r="C522" s="27" t="s">
        <v>29</v>
      </c>
      <c r="D522" s="27" t="s">
        <v>146</v>
      </c>
      <c r="E522" s="27" t="s">
        <v>1026</v>
      </c>
      <c r="F522" s="33" t="s">
        <v>252</v>
      </c>
      <c r="G522" s="29" t="s">
        <v>320</v>
      </c>
      <c r="H522" s="33" t="s">
        <v>1031</v>
      </c>
      <c r="I522" s="27">
        <v>61017</v>
      </c>
      <c r="J522" s="33" t="s">
        <v>1032</v>
      </c>
      <c r="K522" s="117" t="s">
        <v>1033</v>
      </c>
      <c r="L522" s="27" t="s">
        <v>35</v>
      </c>
      <c r="M522" s="27" t="s">
        <v>36</v>
      </c>
      <c r="N522" s="101">
        <v>4890</v>
      </c>
      <c r="O522" s="101">
        <v>5250</v>
      </c>
      <c r="P522" s="101">
        <v>5490</v>
      </c>
      <c r="Q522" s="33" t="s">
        <v>1030</v>
      </c>
      <c r="R522" s="127"/>
    </row>
    <row r="523" spans="2:18" ht="12" customHeight="1" x14ac:dyDescent="0.3">
      <c r="B523" s="27" t="s">
        <v>125</v>
      </c>
      <c r="C523" s="27" t="s">
        <v>29</v>
      </c>
      <c r="D523" s="28" t="s">
        <v>146</v>
      </c>
      <c r="E523" s="27" t="s">
        <v>1011</v>
      </c>
      <c r="F523" s="33" t="s">
        <v>189</v>
      </c>
      <c r="G523" s="29" t="s">
        <v>1015</v>
      </c>
      <c r="H523" s="33" t="s">
        <v>1016</v>
      </c>
      <c r="I523" s="27">
        <v>60091</v>
      </c>
      <c r="J523" s="33" t="s">
        <v>1017</v>
      </c>
      <c r="K523" s="117" t="s">
        <v>1018</v>
      </c>
      <c r="L523" s="27" t="s">
        <v>35</v>
      </c>
      <c r="M523" s="40" t="s">
        <v>27</v>
      </c>
      <c r="N523" s="101">
        <v>2090</v>
      </c>
      <c r="O523" s="101">
        <v>2250</v>
      </c>
      <c r="P523" s="101">
        <v>2350</v>
      </c>
      <c r="Q523" s="33" t="s">
        <v>1019</v>
      </c>
      <c r="R523" s="127"/>
    </row>
    <row r="524" spans="2:18" ht="12" customHeight="1" x14ac:dyDescent="0.3">
      <c r="B524" s="32" t="s">
        <v>125</v>
      </c>
      <c r="C524" s="32" t="s">
        <v>29</v>
      </c>
      <c r="D524" s="32" t="s">
        <v>146</v>
      </c>
      <c r="E524" s="32" t="s">
        <v>1034</v>
      </c>
      <c r="F524" s="72"/>
      <c r="G524" s="72"/>
      <c r="H524" s="72"/>
      <c r="I524" s="41"/>
      <c r="J524" s="72"/>
      <c r="K524" s="41"/>
      <c r="L524" s="41"/>
      <c r="M524" s="41"/>
      <c r="N524" s="102"/>
      <c r="O524" s="102"/>
      <c r="P524" s="102"/>
      <c r="Q524" s="41"/>
      <c r="R524" s="127"/>
    </row>
    <row r="525" spans="2:18" s="119" customFormat="1" ht="12" customHeight="1" x14ac:dyDescent="0.3">
      <c r="B525" s="23"/>
      <c r="C525" s="23"/>
      <c r="D525" s="24" t="s">
        <v>146</v>
      </c>
      <c r="E525" s="23" t="s">
        <v>1034</v>
      </c>
      <c r="F525" s="25"/>
      <c r="G525" s="25"/>
      <c r="H525" s="25"/>
      <c r="I525" s="23"/>
      <c r="J525" s="25"/>
      <c r="K525" s="23"/>
      <c r="L525" s="23"/>
      <c r="M525" s="23" t="s">
        <v>27</v>
      </c>
      <c r="N525" s="122"/>
      <c r="O525" s="122"/>
      <c r="P525" s="122"/>
      <c r="Q525" s="25"/>
      <c r="R525" s="127"/>
    </row>
    <row r="526" spans="2:18" s="120" customFormat="1" ht="12" customHeight="1" x14ac:dyDescent="0.3">
      <c r="B526" s="27" t="s">
        <v>28</v>
      </c>
      <c r="C526" s="27" t="s">
        <v>464</v>
      </c>
      <c r="D526" s="28" t="s">
        <v>146</v>
      </c>
      <c r="E526" s="27" t="s">
        <v>1034</v>
      </c>
      <c r="F526" s="33" t="s">
        <v>1035</v>
      </c>
      <c r="G526" s="29" t="s">
        <v>329</v>
      </c>
      <c r="H526" s="33" t="s">
        <v>1036</v>
      </c>
      <c r="I526" s="27">
        <v>60029</v>
      </c>
      <c r="J526" s="33" t="s">
        <v>1037</v>
      </c>
      <c r="K526" s="117" t="s">
        <v>1038</v>
      </c>
      <c r="L526" s="27" t="s">
        <v>35</v>
      </c>
      <c r="M526" s="40" t="s">
        <v>27</v>
      </c>
      <c r="N526" s="101">
        <v>11590</v>
      </c>
      <c r="O526" s="101">
        <v>12390</v>
      </c>
      <c r="P526" s="101">
        <v>12990</v>
      </c>
      <c r="Q526" s="31"/>
      <c r="R526" s="127"/>
    </row>
    <row r="527" spans="2:18" s="121" customFormat="1" ht="12" customHeight="1" x14ac:dyDescent="0.3">
      <c r="B527" s="32"/>
      <c r="C527" s="32"/>
      <c r="D527" s="32" t="s">
        <v>146</v>
      </c>
      <c r="E527" s="32" t="s">
        <v>1039</v>
      </c>
      <c r="F527" s="72"/>
      <c r="G527" s="72"/>
      <c r="H527" s="72"/>
      <c r="I527" s="41"/>
      <c r="J527" s="72"/>
      <c r="K527" s="41"/>
      <c r="L527" s="41"/>
      <c r="M527" s="41" t="s">
        <v>27</v>
      </c>
      <c r="N527" s="102"/>
      <c r="O527" s="102"/>
      <c r="P527" s="102"/>
      <c r="Q527" s="41"/>
      <c r="R527" s="127"/>
    </row>
    <row r="528" spans="2:18" ht="12" customHeight="1" x14ac:dyDescent="0.3">
      <c r="B528" s="23"/>
      <c r="C528" s="23"/>
      <c r="D528" s="24" t="s">
        <v>146</v>
      </c>
      <c r="E528" s="23" t="s">
        <v>1039</v>
      </c>
      <c r="F528" s="25"/>
      <c r="G528" s="25"/>
      <c r="H528" s="25"/>
      <c r="I528" s="23"/>
      <c r="J528" s="25"/>
      <c r="K528" s="23"/>
      <c r="L528" s="23"/>
      <c r="M528" s="23" t="s">
        <v>27</v>
      </c>
      <c r="N528" s="105"/>
      <c r="O528" s="105"/>
      <c r="P528" s="105"/>
      <c r="Q528" s="25"/>
      <c r="R528" s="127"/>
    </row>
    <row r="529" spans="2:18" ht="12" customHeight="1" x14ac:dyDescent="0.3">
      <c r="B529" s="27" t="s">
        <v>125</v>
      </c>
      <c r="C529" s="27" t="s">
        <v>29</v>
      </c>
      <c r="D529" s="28" t="s">
        <v>146</v>
      </c>
      <c r="E529" s="27" t="s">
        <v>1039</v>
      </c>
      <c r="F529" s="33" t="s">
        <v>157</v>
      </c>
      <c r="G529" s="29" t="s">
        <v>413</v>
      </c>
      <c r="H529" s="33" t="s">
        <v>1040</v>
      </c>
      <c r="I529" s="27">
        <v>61308</v>
      </c>
      <c r="J529" s="33" t="s">
        <v>1041</v>
      </c>
      <c r="K529" s="117" t="s">
        <v>1042</v>
      </c>
      <c r="L529" s="27" t="s">
        <v>35</v>
      </c>
      <c r="M529" s="27" t="s">
        <v>27</v>
      </c>
      <c r="N529" s="101">
        <v>6290</v>
      </c>
      <c r="O529" s="101">
        <v>6750</v>
      </c>
      <c r="P529" s="101">
        <v>7050</v>
      </c>
      <c r="Q529" s="33"/>
      <c r="R529" s="127"/>
    </row>
    <row r="530" spans="2:18" ht="12" customHeight="1" x14ac:dyDescent="0.3">
      <c r="B530" s="27" t="s">
        <v>125</v>
      </c>
      <c r="C530" s="27" t="s">
        <v>29</v>
      </c>
      <c r="D530" s="28" t="s">
        <v>146</v>
      </c>
      <c r="E530" s="27" t="s">
        <v>1039</v>
      </c>
      <c r="F530" s="33" t="s">
        <v>200</v>
      </c>
      <c r="G530" s="29" t="s">
        <v>201</v>
      </c>
      <c r="H530" s="33" t="s">
        <v>1043</v>
      </c>
      <c r="I530" s="27">
        <v>60390</v>
      </c>
      <c r="J530" s="33" t="s">
        <v>1044</v>
      </c>
      <c r="K530" s="117" t="s">
        <v>1045</v>
      </c>
      <c r="L530" s="27" t="s">
        <v>35</v>
      </c>
      <c r="M530" s="27" t="s">
        <v>27</v>
      </c>
      <c r="N530" s="101">
        <v>3590</v>
      </c>
      <c r="O530" s="101">
        <v>3850</v>
      </c>
      <c r="P530" s="101">
        <v>4050</v>
      </c>
      <c r="Q530" s="33"/>
      <c r="R530" s="127"/>
    </row>
    <row r="531" spans="2:18" ht="12" customHeight="1" x14ac:dyDescent="0.3">
      <c r="B531" s="27" t="s">
        <v>125</v>
      </c>
      <c r="C531" s="27" t="s">
        <v>29</v>
      </c>
      <c r="D531" s="28" t="s">
        <v>146</v>
      </c>
      <c r="E531" s="27" t="s">
        <v>1039</v>
      </c>
      <c r="F531" s="33" t="s">
        <v>205</v>
      </c>
      <c r="G531" s="29" t="s">
        <v>206</v>
      </c>
      <c r="H531" s="33" t="s">
        <v>1046</v>
      </c>
      <c r="I531" s="27">
        <v>60143</v>
      </c>
      <c r="J531" s="33" t="s">
        <v>1047</v>
      </c>
      <c r="K531" s="117" t="s">
        <v>1048</v>
      </c>
      <c r="L531" s="27" t="s">
        <v>35</v>
      </c>
      <c r="M531" s="27" t="s">
        <v>27</v>
      </c>
      <c r="N531" s="101">
        <v>2490</v>
      </c>
      <c r="O531" s="101">
        <v>2660</v>
      </c>
      <c r="P531" s="101">
        <v>2790</v>
      </c>
      <c r="Q531" s="33"/>
      <c r="R531" s="127"/>
    </row>
    <row r="532" spans="2:18" ht="12" customHeight="1" x14ac:dyDescent="0.3">
      <c r="B532" s="27" t="s">
        <v>125</v>
      </c>
      <c r="C532" s="27" t="s">
        <v>29</v>
      </c>
      <c r="D532" s="28" t="s">
        <v>146</v>
      </c>
      <c r="E532" s="27" t="s">
        <v>1039</v>
      </c>
      <c r="F532" s="74" t="s">
        <v>214</v>
      </c>
      <c r="G532" s="29" t="s">
        <v>413</v>
      </c>
      <c r="H532" s="33" t="s">
        <v>414</v>
      </c>
      <c r="I532" s="27">
        <v>60350</v>
      </c>
      <c r="J532" s="33" t="s">
        <v>415</v>
      </c>
      <c r="K532" s="117" t="s">
        <v>416</v>
      </c>
      <c r="L532" s="27" t="s">
        <v>35</v>
      </c>
      <c r="M532" s="27"/>
      <c r="N532" s="101">
        <v>1990</v>
      </c>
      <c r="O532" s="101">
        <v>2130</v>
      </c>
      <c r="P532" s="101">
        <v>2230</v>
      </c>
      <c r="Q532" s="33"/>
      <c r="R532" s="127"/>
    </row>
    <row r="533" spans="2:18" ht="12" customHeight="1" x14ac:dyDescent="0.3">
      <c r="B533" s="27" t="s">
        <v>125</v>
      </c>
      <c r="C533" s="27" t="s">
        <v>29</v>
      </c>
      <c r="D533" s="28" t="s">
        <v>146</v>
      </c>
      <c r="E533" s="27" t="s">
        <v>222</v>
      </c>
      <c r="F533" s="33" t="s">
        <v>223</v>
      </c>
      <c r="G533" s="29" t="s">
        <v>224</v>
      </c>
      <c r="H533" s="33" t="s">
        <v>225</v>
      </c>
      <c r="I533" s="27">
        <v>60523</v>
      </c>
      <c r="J533" s="33" t="s">
        <v>226</v>
      </c>
      <c r="K533" s="117" t="s">
        <v>227</v>
      </c>
      <c r="L533" s="27" t="s">
        <v>35</v>
      </c>
      <c r="M533" s="40" t="s">
        <v>27</v>
      </c>
      <c r="N533" s="101">
        <v>1100</v>
      </c>
      <c r="O533" s="101">
        <v>1180</v>
      </c>
      <c r="P533" s="101">
        <v>1230</v>
      </c>
      <c r="Q533" s="31"/>
      <c r="R533" s="127"/>
    </row>
    <row r="534" spans="2:18" ht="12" customHeight="1" x14ac:dyDescent="0.3">
      <c r="B534" s="32"/>
      <c r="C534" s="32"/>
      <c r="D534" s="32" t="s">
        <v>363</v>
      </c>
      <c r="E534" s="32" t="s">
        <v>1049</v>
      </c>
      <c r="F534" s="72"/>
      <c r="G534" s="72"/>
      <c r="H534" s="72"/>
      <c r="I534" s="41"/>
      <c r="J534" s="72"/>
      <c r="K534" s="41"/>
      <c r="L534" s="41"/>
      <c r="M534" s="41" t="s">
        <v>27</v>
      </c>
      <c r="N534" s="102"/>
      <c r="O534" s="102"/>
      <c r="P534" s="102"/>
      <c r="Q534" s="41"/>
      <c r="R534" s="127"/>
    </row>
    <row r="535" spans="2:18" ht="12" customHeight="1" x14ac:dyDescent="0.3">
      <c r="B535" s="23"/>
      <c r="C535" s="23"/>
      <c r="D535" s="24" t="s">
        <v>363</v>
      </c>
      <c r="E535" s="23" t="s">
        <v>1049</v>
      </c>
      <c r="F535" s="25"/>
      <c r="G535" s="25"/>
      <c r="H535" s="25"/>
      <c r="I535" s="23"/>
      <c r="J535" s="25"/>
      <c r="K535" s="23"/>
      <c r="L535" s="23"/>
      <c r="M535" s="23" t="s">
        <v>27</v>
      </c>
      <c r="N535" s="103"/>
      <c r="O535" s="103"/>
      <c r="P535" s="103"/>
      <c r="Q535" s="25"/>
      <c r="R535" s="127"/>
    </row>
    <row r="536" spans="2:18" ht="12" customHeight="1" x14ac:dyDescent="0.3">
      <c r="B536" s="27" t="s">
        <v>125</v>
      </c>
      <c r="C536" s="27" t="s">
        <v>29</v>
      </c>
      <c r="D536" s="28" t="s">
        <v>363</v>
      </c>
      <c r="E536" s="27" t="s">
        <v>1049</v>
      </c>
      <c r="F536" s="33" t="s">
        <v>710</v>
      </c>
      <c r="G536" s="29" t="s">
        <v>482</v>
      </c>
      <c r="H536" s="33" t="s">
        <v>1050</v>
      </c>
      <c r="I536" s="27">
        <v>61779</v>
      </c>
      <c r="J536" s="33" t="s">
        <v>1051</v>
      </c>
      <c r="K536" s="117" t="s">
        <v>1052</v>
      </c>
      <c r="L536" s="27" t="s">
        <v>35</v>
      </c>
      <c r="M536" s="27" t="s">
        <v>36</v>
      </c>
      <c r="N536" s="101">
        <v>1690</v>
      </c>
      <c r="O536" s="101">
        <v>1810</v>
      </c>
      <c r="P536" s="101">
        <v>1890</v>
      </c>
      <c r="Q536" s="38" t="s">
        <v>1053</v>
      </c>
      <c r="R536" s="127"/>
    </row>
    <row r="537" spans="2:18" ht="12" customHeight="1" x14ac:dyDescent="0.3">
      <c r="B537" s="27" t="s">
        <v>125</v>
      </c>
      <c r="C537" s="27" t="s">
        <v>29</v>
      </c>
      <c r="D537" s="28" t="s">
        <v>363</v>
      </c>
      <c r="E537" s="27" t="s">
        <v>1049</v>
      </c>
      <c r="F537" s="33" t="s">
        <v>710</v>
      </c>
      <c r="G537" s="29" t="s">
        <v>486</v>
      </c>
      <c r="H537" s="33" t="s">
        <v>1054</v>
      </c>
      <c r="I537" s="27">
        <v>61780</v>
      </c>
      <c r="J537" s="33" t="s">
        <v>1055</v>
      </c>
      <c r="K537" s="117" t="s">
        <v>1056</v>
      </c>
      <c r="L537" s="27" t="s">
        <v>35</v>
      </c>
      <c r="M537" s="27" t="s">
        <v>36</v>
      </c>
      <c r="N537" s="101">
        <v>1790</v>
      </c>
      <c r="O537" s="101">
        <v>1920</v>
      </c>
      <c r="P537" s="101">
        <v>2000</v>
      </c>
      <c r="Q537" s="38" t="s">
        <v>1057</v>
      </c>
      <c r="R537" s="127"/>
    </row>
    <row r="538" spans="2:18" ht="12" customHeight="1" x14ac:dyDescent="0.3">
      <c r="B538" s="27" t="s">
        <v>125</v>
      </c>
      <c r="C538" s="27" t="s">
        <v>29</v>
      </c>
      <c r="D538" s="28" t="s">
        <v>363</v>
      </c>
      <c r="E538" s="27" t="s">
        <v>1049</v>
      </c>
      <c r="F538" s="33" t="s">
        <v>710</v>
      </c>
      <c r="G538" s="29" t="s">
        <v>482</v>
      </c>
      <c r="H538" s="33" t="s">
        <v>1058</v>
      </c>
      <c r="I538" s="27">
        <v>61781</v>
      </c>
      <c r="J538" s="33" t="s">
        <v>1059</v>
      </c>
      <c r="K538" s="117" t="s">
        <v>1060</v>
      </c>
      <c r="L538" s="27" t="s">
        <v>35</v>
      </c>
      <c r="M538" s="27" t="s">
        <v>36</v>
      </c>
      <c r="N538" s="101">
        <v>2190</v>
      </c>
      <c r="O538" s="101">
        <v>2350</v>
      </c>
      <c r="P538" s="101">
        <v>2450</v>
      </c>
      <c r="Q538" s="38" t="s">
        <v>1053</v>
      </c>
      <c r="R538" s="127"/>
    </row>
    <row r="539" spans="2:18" s="119" customFormat="1" ht="12" customHeight="1" x14ac:dyDescent="0.3">
      <c r="B539" s="27" t="s">
        <v>125</v>
      </c>
      <c r="C539" s="27" t="s">
        <v>29</v>
      </c>
      <c r="D539" s="28" t="s">
        <v>363</v>
      </c>
      <c r="E539" s="27" t="s">
        <v>1049</v>
      </c>
      <c r="F539" s="33" t="s">
        <v>710</v>
      </c>
      <c r="G539" s="29" t="s">
        <v>486</v>
      </c>
      <c r="H539" s="33" t="s">
        <v>1061</v>
      </c>
      <c r="I539" s="27">
        <v>61782</v>
      </c>
      <c r="J539" s="33" t="s">
        <v>1062</v>
      </c>
      <c r="K539" s="117" t="s">
        <v>1063</v>
      </c>
      <c r="L539" s="27" t="s">
        <v>35</v>
      </c>
      <c r="M539" s="27" t="s">
        <v>36</v>
      </c>
      <c r="N539" s="101">
        <v>2490</v>
      </c>
      <c r="O539" s="101">
        <v>2660</v>
      </c>
      <c r="P539" s="101">
        <v>2790</v>
      </c>
      <c r="Q539" s="38" t="s">
        <v>1057</v>
      </c>
      <c r="R539" s="127"/>
    </row>
    <row r="540" spans="2:18" s="120" customFormat="1" ht="12" customHeight="1" x14ac:dyDescent="0.3">
      <c r="B540" s="27" t="s">
        <v>125</v>
      </c>
      <c r="C540" s="27" t="s">
        <v>29</v>
      </c>
      <c r="D540" s="28" t="s">
        <v>363</v>
      </c>
      <c r="E540" s="27" t="s">
        <v>1049</v>
      </c>
      <c r="F540" s="33" t="s">
        <v>719</v>
      </c>
      <c r="G540" s="29" t="s">
        <v>1064</v>
      </c>
      <c r="H540" s="33" t="s">
        <v>1065</v>
      </c>
      <c r="I540" s="27">
        <v>61797</v>
      </c>
      <c r="J540" s="33" t="s">
        <v>1066</v>
      </c>
      <c r="K540" s="117" t="s">
        <v>1067</v>
      </c>
      <c r="L540" s="27" t="s">
        <v>35</v>
      </c>
      <c r="M540" s="27" t="s">
        <v>36</v>
      </c>
      <c r="N540" s="101">
        <v>1290</v>
      </c>
      <c r="O540" s="101">
        <v>1390</v>
      </c>
      <c r="P540" s="101">
        <v>1450</v>
      </c>
      <c r="Q540" s="38" t="s">
        <v>1068</v>
      </c>
      <c r="R540" s="127"/>
    </row>
    <row r="541" spans="2:18" s="121" customFormat="1" ht="12" customHeight="1" x14ac:dyDescent="0.3">
      <c r="B541" s="27" t="s">
        <v>125</v>
      </c>
      <c r="C541" s="27" t="s">
        <v>29</v>
      </c>
      <c r="D541" s="28" t="s">
        <v>363</v>
      </c>
      <c r="E541" s="27" t="s">
        <v>1049</v>
      </c>
      <c r="F541" s="33" t="s">
        <v>719</v>
      </c>
      <c r="G541" s="29" t="s">
        <v>1069</v>
      </c>
      <c r="H541" s="33" t="s">
        <v>1070</v>
      </c>
      <c r="I541" s="27">
        <v>61798</v>
      </c>
      <c r="J541" s="33" t="s">
        <v>1071</v>
      </c>
      <c r="K541" s="117" t="s">
        <v>1072</v>
      </c>
      <c r="L541" s="27" t="s">
        <v>35</v>
      </c>
      <c r="M541" s="27" t="s">
        <v>36</v>
      </c>
      <c r="N541" s="101">
        <v>1290</v>
      </c>
      <c r="O541" s="101">
        <v>1390</v>
      </c>
      <c r="P541" s="101">
        <v>1450</v>
      </c>
      <c r="Q541" s="38" t="s">
        <v>1073</v>
      </c>
      <c r="R541" s="127"/>
    </row>
    <row r="542" spans="2:18" ht="12" customHeight="1" x14ac:dyDescent="0.3">
      <c r="B542" s="27" t="s">
        <v>125</v>
      </c>
      <c r="C542" s="27" t="s">
        <v>29</v>
      </c>
      <c r="D542" s="28" t="s">
        <v>363</v>
      </c>
      <c r="E542" s="27" t="s">
        <v>1049</v>
      </c>
      <c r="F542" s="33" t="s">
        <v>719</v>
      </c>
      <c r="G542" s="29" t="s">
        <v>1064</v>
      </c>
      <c r="H542" s="33" t="s">
        <v>1074</v>
      </c>
      <c r="I542" s="27">
        <v>61799</v>
      </c>
      <c r="J542" s="33" t="s">
        <v>1075</v>
      </c>
      <c r="K542" s="117" t="s">
        <v>1076</v>
      </c>
      <c r="L542" s="27" t="s">
        <v>35</v>
      </c>
      <c r="M542" s="27" t="s">
        <v>36</v>
      </c>
      <c r="N542" s="101">
        <v>1490</v>
      </c>
      <c r="O542" s="101">
        <v>1590</v>
      </c>
      <c r="P542" s="101">
        <v>1670</v>
      </c>
      <c r="Q542" s="38" t="s">
        <v>1068</v>
      </c>
      <c r="R542" s="127"/>
    </row>
    <row r="543" spans="2:18" ht="12" customHeight="1" x14ac:dyDescent="0.3">
      <c r="B543" s="27" t="s">
        <v>125</v>
      </c>
      <c r="C543" s="27" t="s">
        <v>29</v>
      </c>
      <c r="D543" s="28" t="s">
        <v>363</v>
      </c>
      <c r="E543" s="27" t="s">
        <v>1049</v>
      </c>
      <c r="F543" s="33" t="s">
        <v>719</v>
      </c>
      <c r="G543" s="29" t="s">
        <v>1069</v>
      </c>
      <c r="H543" s="33" t="s">
        <v>1077</v>
      </c>
      <c r="I543" s="27">
        <v>61800</v>
      </c>
      <c r="J543" s="33" t="s">
        <v>1078</v>
      </c>
      <c r="K543" s="117" t="s">
        <v>1079</v>
      </c>
      <c r="L543" s="27" t="s">
        <v>35</v>
      </c>
      <c r="M543" s="27" t="s">
        <v>36</v>
      </c>
      <c r="N543" s="101">
        <v>1590</v>
      </c>
      <c r="O543" s="101">
        <v>1700</v>
      </c>
      <c r="P543" s="101">
        <v>1790</v>
      </c>
      <c r="Q543" s="38" t="s">
        <v>1073</v>
      </c>
      <c r="R543" s="127"/>
    </row>
    <row r="544" spans="2:18" ht="12" customHeight="1" x14ac:dyDescent="0.3">
      <c r="B544" s="27" t="s">
        <v>125</v>
      </c>
      <c r="C544" s="27" t="s">
        <v>29</v>
      </c>
      <c r="D544" s="28" t="s">
        <v>363</v>
      </c>
      <c r="E544" s="27" t="s">
        <v>1049</v>
      </c>
      <c r="F544" s="33" t="s">
        <v>710</v>
      </c>
      <c r="G544" s="29" t="s">
        <v>482</v>
      </c>
      <c r="H544" s="33" t="s">
        <v>1080</v>
      </c>
      <c r="I544" s="27">
        <v>61773</v>
      </c>
      <c r="J544" s="33" t="s">
        <v>1081</v>
      </c>
      <c r="K544" s="117" t="s">
        <v>1082</v>
      </c>
      <c r="L544" s="27" t="s">
        <v>35</v>
      </c>
      <c r="M544" s="27" t="s">
        <v>36</v>
      </c>
      <c r="N544" s="101">
        <v>7890</v>
      </c>
      <c r="O544" s="101">
        <v>8450</v>
      </c>
      <c r="P544" s="101">
        <v>8850</v>
      </c>
      <c r="Q544" s="38" t="s">
        <v>1053</v>
      </c>
      <c r="R544" s="127"/>
    </row>
    <row r="545" spans="2:18" ht="12" customHeight="1" x14ac:dyDescent="0.3">
      <c r="B545" s="27" t="s">
        <v>125</v>
      </c>
      <c r="C545" s="27" t="s">
        <v>29</v>
      </c>
      <c r="D545" s="28" t="s">
        <v>363</v>
      </c>
      <c r="E545" s="27" t="s">
        <v>1049</v>
      </c>
      <c r="F545" s="33" t="s">
        <v>710</v>
      </c>
      <c r="G545" s="29" t="s">
        <v>486</v>
      </c>
      <c r="H545" s="33" t="s">
        <v>1083</v>
      </c>
      <c r="I545" s="27">
        <v>61774</v>
      </c>
      <c r="J545" s="33" t="s">
        <v>1084</v>
      </c>
      <c r="K545" s="117" t="s">
        <v>1085</v>
      </c>
      <c r="L545" s="27" t="s">
        <v>35</v>
      </c>
      <c r="M545" s="27" t="s">
        <v>36</v>
      </c>
      <c r="N545" s="101">
        <v>8390</v>
      </c>
      <c r="O545" s="101">
        <v>8990</v>
      </c>
      <c r="P545" s="101">
        <v>9390</v>
      </c>
      <c r="Q545" s="38" t="s">
        <v>1057</v>
      </c>
      <c r="R545" s="127"/>
    </row>
    <row r="546" spans="2:18" ht="12" customHeight="1" x14ac:dyDescent="0.3">
      <c r="B546" s="27" t="s">
        <v>125</v>
      </c>
      <c r="C546" s="27" t="s">
        <v>29</v>
      </c>
      <c r="D546" s="28" t="s">
        <v>363</v>
      </c>
      <c r="E546" s="27" t="s">
        <v>1049</v>
      </c>
      <c r="F546" s="33" t="s">
        <v>719</v>
      </c>
      <c r="G546" s="29" t="s">
        <v>1086</v>
      </c>
      <c r="H546" s="33" t="s">
        <v>1087</v>
      </c>
      <c r="I546" s="27">
        <v>61794</v>
      </c>
      <c r="J546" s="33" t="s">
        <v>1088</v>
      </c>
      <c r="K546" s="117" t="s">
        <v>1089</v>
      </c>
      <c r="L546" s="27" t="s">
        <v>35</v>
      </c>
      <c r="M546" s="27" t="s">
        <v>36</v>
      </c>
      <c r="N546" s="101">
        <v>3290</v>
      </c>
      <c r="O546" s="101">
        <v>3550</v>
      </c>
      <c r="P546" s="101">
        <v>3690</v>
      </c>
      <c r="Q546" s="38" t="s">
        <v>1068</v>
      </c>
      <c r="R546" s="127"/>
    </row>
    <row r="547" spans="2:18" ht="12" customHeight="1" x14ac:dyDescent="0.3">
      <c r="B547" s="27" t="s">
        <v>125</v>
      </c>
      <c r="C547" s="27" t="s">
        <v>29</v>
      </c>
      <c r="D547" s="28" t="s">
        <v>363</v>
      </c>
      <c r="E547" s="27" t="s">
        <v>1049</v>
      </c>
      <c r="F547" s="33" t="s">
        <v>719</v>
      </c>
      <c r="G547" s="29" t="s">
        <v>1090</v>
      </c>
      <c r="H547" s="33" t="s">
        <v>1091</v>
      </c>
      <c r="I547" s="27">
        <v>61795</v>
      </c>
      <c r="J547" s="33" t="s">
        <v>1092</v>
      </c>
      <c r="K547" s="117" t="s">
        <v>1093</v>
      </c>
      <c r="L547" s="27" t="s">
        <v>35</v>
      </c>
      <c r="M547" s="27" t="s">
        <v>36</v>
      </c>
      <c r="N547" s="101">
        <v>3490</v>
      </c>
      <c r="O547" s="101">
        <v>3750</v>
      </c>
      <c r="P547" s="101">
        <v>3910</v>
      </c>
      <c r="Q547" s="38" t="s">
        <v>1073</v>
      </c>
      <c r="R547" s="127"/>
    </row>
    <row r="548" spans="2:18" ht="12" customHeight="1" x14ac:dyDescent="0.3">
      <c r="B548" s="32"/>
      <c r="C548" s="32"/>
      <c r="D548" s="32" t="s">
        <v>25</v>
      </c>
      <c r="E548" s="32" t="s">
        <v>1094</v>
      </c>
      <c r="F548" s="72"/>
      <c r="G548" s="72"/>
      <c r="H548" s="72"/>
      <c r="I548" s="41"/>
      <c r="J548" s="72"/>
      <c r="K548" s="41"/>
      <c r="L548" s="41"/>
      <c r="M548" s="41"/>
      <c r="N548" s="102"/>
      <c r="O548" s="102"/>
      <c r="P548" s="102"/>
      <c r="Q548" s="41"/>
      <c r="R548" s="127"/>
    </row>
    <row r="549" spans="2:18" ht="12" customHeight="1" x14ac:dyDescent="0.3">
      <c r="B549" s="23"/>
      <c r="C549" s="23"/>
      <c r="D549" s="24" t="s">
        <v>25</v>
      </c>
      <c r="E549" s="23" t="s">
        <v>1094</v>
      </c>
      <c r="F549" s="25"/>
      <c r="G549" s="25"/>
      <c r="H549" s="25"/>
      <c r="I549" s="23"/>
      <c r="J549" s="25"/>
      <c r="K549" s="23"/>
      <c r="L549" s="23"/>
      <c r="M549" s="23" t="s">
        <v>27</v>
      </c>
      <c r="N549" s="122"/>
      <c r="O549" s="122"/>
      <c r="P549" s="122"/>
      <c r="Q549" s="26"/>
      <c r="R549" s="127"/>
    </row>
    <row r="550" spans="2:18" ht="12" customHeight="1" x14ac:dyDescent="0.3">
      <c r="B550" s="27" t="s">
        <v>28</v>
      </c>
      <c r="C550" s="27" t="s">
        <v>29</v>
      </c>
      <c r="D550" s="28" t="s">
        <v>25</v>
      </c>
      <c r="E550" s="27" t="s">
        <v>1094</v>
      </c>
      <c r="F550" s="33" t="s">
        <v>30</v>
      </c>
      <c r="G550" s="29" t="s">
        <v>31</v>
      </c>
      <c r="H550" s="33" t="s">
        <v>32</v>
      </c>
      <c r="I550" s="27">
        <v>60166</v>
      </c>
      <c r="J550" s="33" t="s">
        <v>33</v>
      </c>
      <c r="K550" s="117" t="s">
        <v>34</v>
      </c>
      <c r="L550" s="27" t="s">
        <v>35</v>
      </c>
      <c r="M550" s="27" t="s">
        <v>36</v>
      </c>
      <c r="N550" s="101">
        <v>5390</v>
      </c>
      <c r="O550" s="101">
        <v>5790</v>
      </c>
      <c r="P550" s="101">
        <v>6050</v>
      </c>
      <c r="Q550" s="31"/>
      <c r="R550" s="127"/>
    </row>
    <row r="551" spans="2:18" ht="12" customHeight="1" x14ac:dyDescent="0.3">
      <c r="B551" s="27" t="s">
        <v>28</v>
      </c>
      <c r="C551" s="27" t="s">
        <v>29</v>
      </c>
      <c r="D551" s="28" t="s">
        <v>25</v>
      </c>
      <c r="E551" s="27" t="s">
        <v>1094</v>
      </c>
      <c r="F551" s="33" t="s">
        <v>30</v>
      </c>
      <c r="G551" s="29" t="s">
        <v>37</v>
      </c>
      <c r="H551" s="33" t="s">
        <v>38</v>
      </c>
      <c r="I551" s="27">
        <v>60167</v>
      </c>
      <c r="J551" s="33" t="s">
        <v>39</v>
      </c>
      <c r="K551" s="117" t="s">
        <v>40</v>
      </c>
      <c r="L551" s="27" t="s">
        <v>35</v>
      </c>
      <c r="M551" s="27" t="s">
        <v>36</v>
      </c>
      <c r="N551" s="101">
        <v>2690</v>
      </c>
      <c r="O551" s="101">
        <v>2890</v>
      </c>
      <c r="P551" s="101">
        <v>3010</v>
      </c>
      <c r="Q551" s="31"/>
      <c r="R551" s="127"/>
    </row>
    <row r="552" spans="2:18" ht="12" customHeight="1" x14ac:dyDescent="0.3">
      <c r="B552" s="27" t="s">
        <v>28</v>
      </c>
      <c r="C552" s="27" t="s">
        <v>29</v>
      </c>
      <c r="D552" s="28" t="s">
        <v>25</v>
      </c>
      <c r="E552" s="27" t="s">
        <v>1094</v>
      </c>
      <c r="F552" s="33" t="s">
        <v>30</v>
      </c>
      <c r="G552" s="29" t="s">
        <v>42</v>
      </c>
      <c r="H552" s="33" t="s">
        <v>43</v>
      </c>
      <c r="I552" s="27">
        <v>60169</v>
      </c>
      <c r="J552" s="33" t="s">
        <v>44</v>
      </c>
      <c r="K552" s="117" t="s">
        <v>45</v>
      </c>
      <c r="L552" s="27" t="s">
        <v>35</v>
      </c>
      <c r="M552" s="27" t="s">
        <v>27</v>
      </c>
      <c r="N552" s="101">
        <v>1490</v>
      </c>
      <c r="O552" s="101">
        <v>1590</v>
      </c>
      <c r="P552" s="101">
        <v>1670</v>
      </c>
      <c r="Q552" s="31"/>
      <c r="R552" s="127"/>
    </row>
    <row r="553" spans="2:18" ht="12" customHeight="1" x14ac:dyDescent="0.3">
      <c r="B553" s="27" t="s">
        <v>28</v>
      </c>
      <c r="C553" s="27" t="s">
        <v>29</v>
      </c>
      <c r="D553" s="28" t="s">
        <v>25</v>
      </c>
      <c r="E553" s="27" t="s">
        <v>1094</v>
      </c>
      <c r="F553" s="33" t="s">
        <v>30</v>
      </c>
      <c r="G553" s="29" t="s">
        <v>46</v>
      </c>
      <c r="H553" s="33" t="s">
        <v>47</v>
      </c>
      <c r="I553" s="27">
        <v>60170</v>
      </c>
      <c r="J553" s="33" t="s">
        <v>48</v>
      </c>
      <c r="K553" s="117" t="s">
        <v>49</v>
      </c>
      <c r="L553" s="27" t="s">
        <v>35</v>
      </c>
      <c r="M553" s="27" t="s">
        <v>27</v>
      </c>
      <c r="N553" s="101">
        <v>5390</v>
      </c>
      <c r="O553" s="101">
        <v>5790</v>
      </c>
      <c r="P553" s="101">
        <v>6050</v>
      </c>
      <c r="Q553" s="31"/>
      <c r="R553" s="127"/>
    </row>
    <row r="554" spans="2:18" ht="12" customHeight="1" x14ac:dyDescent="0.3">
      <c r="B554" s="27" t="s">
        <v>28</v>
      </c>
      <c r="C554" s="27" t="s">
        <v>29</v>
      </c>
      <c r="D554" s="28" t="s">
        <v>25</v>
      </c>
      <c r="E554" s="27" t="s">
        <v>1094</v>
      </c>
      <c r="F554" s="33" t="s">
        <v>30</v>
      </c>
      <c r="G554" s="29" t="s">
        <v>42</v>
      </c>
      <c r="H554" s="33" t="s">
        <v>50</v>
      </c>
      <c r="I554" s="27">
        <v>60203</v>
      </c>
      <c r="J554" s="33" t="s">
        <v>51</v>
      </c>
      <c r="K554" s="117" t="s">
        <v>52</v>
      </c>
      <c r="L554" s="27" t="s">
        <v>35</v>
      </c>
      <c r="M554" s="27"/>
      <c r="N554" s="101">
        <v>1190</v>
      </c>
      <c r="O554" s="101">
        <v>1270</v>
      </c>
      <c r="P554" s="101">
        <v>1330</v>
      </c>
      <c r="Q554" s="131"/>
      <c r="R554" s="127"/>
    </row>
    <row r="555" spans="2:18" ht="12" customHeight="1" x14ac:dyDescent="0.3">
      <c r="B555" s="27" t="s">
        <v>28</v>
      </c>
      <c r="C555" s="27" t="s">
        <v>29</v>
      </c>
      <c r="D555" s="28" t="s">
        <v>25</v>
      </c>
      <c r="E555" s="27" t="s">
        <v>1094</v>
      </c>
      <c r="F555" s="33" t="s">
        <v>30</v>
      </c>
      <c r="G555" s="29" t="s">
        <v>37</v>
      </c>
      <c r="H555" s="33" t="s">
        <v>53</v>
      </c>
      <c r="I555" s="27">
        <v>60173</v>
      </c>
      <c r="J555" s="33" t="s">
        <v>54</v>
      </c>
      <c r="K555" s="117" t="s">
        <v>55</v>
      </c>
      <c r="L555" s="27" t="s">
        <v>35</v>
      </c>
      <c r="M555" s="27" t="s">
        <v>27</v>
      </c>
      <c r="N555" s="101">
        <v>2390</v>
      </c>
      <c r="O555" s="101">
        <v>2560</v>
      </c>
      <c r="P555" s="101">
        <v>2690</v>
      </c>
      <c r="Q555" s="31"/>
      <c r="R555" s="127"/>
    </row>
    <row r="556" spans="2:18" ht="12" customHeight="1" x14ac:dyDescent="0.3">
      <c r="B556" s="27" t="s">
        <v>28</v>
      </c>
      <c r="C556" s="27" t="s">
        <v>29</v>
      </c>
      <c r="D556" s="28" t="s">
        <v>25</v>
      </c>
      <c r="E556" s="27" t="s">
        <v>1094</v>
      </c>
      <c r="F556" s="33" t="s">
        <v>30</v>
      </c>
      <c r="G556" s="29" t="s">
        <v>41</v>
      </c>
      <c r="H556" s="33" t="s">
        <v>56</v>
      </c>
      <c r="I556" s="27">
        <v>60174</v>
      </c>
      <c r="J556" s="33" t="s">
        <v>57</v>
      </c>
      <c r="K556" s="117" t="s">
        <v>58</v>
      </c>
      <c r="L556" s="27" t="s">
        <v>35</v>
      </c>
      <c r="M556" s="27" t="s">
        <v>27</v>
      </c>
      <c r="N556" s="101">
        <v>1790</v>
      </c>
      <c r="O556" s="101">
        <v>1920</v>
      </c>
      <c r="P556" s="101">
        <v>2000</v>
      </c>
      <c r="Q556" s="31"/>
      <c r="R556" s="127"/>
    </row>
    <row r="557" spans="2:18" ht="12" customHeight="1" x14ac:dyDescent="0.3">
      <c r="B557" s="27" t="s">
        <v>28</v>
      </c>
      <c r="C557" s="27" t="s">
        <v>29</v>
      </c>
      <c r="D557" s="28" t="s">
        <v>25</v>
      </c>
      <c r="E557" s="27" t="s">
        <v>1094</v>
      </c>
      <c r="F557" s="33" t="s">
        <v>30</v>
      </c>
      <c r="G557" s="29" t="s">
        <v>42</v>
      </c>
      <c r="H557" s="33" t="s">
        <v>59</v>
      </c>
      <c r="I557" s="27">
        <v>60175</v>
      </c>
      <c r="J557" s="33" t="s">
        <v>60</v>
      </c>
      <c r="K557" s="117" t="s">
        <v>61</v>
      </c>
      <c r="L557" s="27" t="s">
        <v>35</v>
      </c>
      <c r="M557" s="27" t="s">
        <v>36</v>
      </c>
      <c r="N557" s="101">
        <v>1090</v>
      </c>
      <c r="O557" s="101">
        <v>1170</v>
      </c>
      <c r="P557" s="101">
        <v>1220</v>
      </c>
      <c r="Q557" s="31"/>
      <c r="R557" s="127"/>
    </row>
    <row r="558" spans="2:18" ht="12" customHeight="1" x14ac:dyDescent="0.3">
      <c r="B558" s="27" t="s">
        <v>28</v>
      </c>
      <c r="C558" s="27" t="s">
        <v>29</v>
      </c>
      <c r="D558" s="28" t="s">
        <v>25</v>
      </c>
      <c r="E558" s="27" t="s">
        <v>1094</v>
      </c>
      <c r="F558" s="33" t="s">
        <v>30</v>
      </c>
      <c r="G558" s="29" t="s">
        <v>31</v>
      </c>
      <c r="H558" s="33" t="s">
        <v>62</v>
      </c>
      <c r="I558" s="27">
        <v>60176</v>
      </c>
      <c r="J558" s="33" t="s">
        <v>63</v>
      </c>
      <c r="K558" s="117" t="s">
        <v>64</v>
      </c>
      <c r="L558" s="27" t="s">
        <v>35</v>
      </c>
      <c r="M558" s="27" t="s">
        <v>27</v>
      </c>
      <c r="N558" s="101">
        <v>7790</v>
      </c>
      <c r="O558" s="101">
        <v>8350</v>
      </c>
      <c r="P558" s="101">
        <v>8750</v>
      </c>
      <c r="Q558" s="31"/>
      <c r="R558" s="127"/>
    </row>
    <row r="559" spans="2:18" ht="12" customHeight="1" x14ac:dyDescent="0.3">
      <c r="B559" s="27" t="s">
        <v>28</v>
      </c>
      <c r="C559" s="27" t="s">
        <v>29</v>
      </c>
      <c r="D559" s="28" t="s">
        <v>25</v>
      </c>
      <c r="E559" s="27" t="s">
        <v>1094</v>
      </c>
      <c r="F559" s="33" t="s">
        <v>30</v>
      </c>
      <c r="G559" s="29" t="s">
        <v>37</v>
      </c>
      <c r="H559" s="33" t="s">
        <v>65</v>
      </c>
      <c r="I559" s="27">
        <v>60177</v>
      </c>
      <c r="J559" s="33" t="s">
        <v>66</v>
      </c>
      <c r="K559" s="117" t="s">
        <v>67</v>
      </c>
      <c r="L559" s="27" t="s">
        <v>35</v>
      </c>
      <c r="M559" s="27" t="s">
        <v>27</v>
      </c>
      <c r="N559" s="101">
        <v>2690</v>
      </c>
      <c r="O559" s="101">
        <v>2890</v>
      </c>
      <c r="P559" s="101">
        <v>3010</v>
      </c>
      <c r="Q559" s="31"/>
      <c r="R559" s="127"/>
    </row>
    <row r="560" spans="2:18" ht="12" customHeight="1" x14ac:dyDescent="0.3">
      <c r="B560" s="27" t="s">
        <v>28</v>
      </c>
      <c r="C560" s="27" t="s">
        <v>29</v>
      </c>
      <c r="D560" s="28" t="s">
        <v>25</v>
      </c>
      <c r="E560" s="27" t="s">
        <v>1094</v>
      </c>
      <c r="F560" s="33" t="s">
        <v>30</v>
      </c>
      <c r="G560" s="29" t="s">
        <v>42</v>
      </c>
      <c r="H560" s="33" t="s">
        <v>68</v>
      </c>
      <c r="I560" s="27">
        <v>60179</v>
      </c>
      <c r="J560" s="33" t="s">
        <v>69</v>
      </c>
      <c r="K560" s="117" t="s">
        <v>70</v>
      </c>
      <c r="L560" s="27" t="s">
        <v>35</v>
      </c>
      <c r="M560" s="27" t="s">
        <v>27</v>
      </c>
      <c r="N560" s="101">
        <v>1490</v>
      </c>
      <c r="O560" s="101">
        <v>1590</v>
      </c>
      <c r="P560" s="101">
        <v>1670</v>
      </c>
      <c r="Q560" s="31"/>
      <c r="R560" s="127"/>
    </row>
    <row r="561" spans="2:18" ht="12" customHeight="1" x14ac:dyDescent="0.3">
      <c r="B561" s="27" t="s">
        <v>28</v>
      </c>
      <c r="C561" s="27" t="s">
        <v>29</v>
      </c>
      <c r="D561" s="28" t="s">
        <v>25</v>
      </c>
      <c r="E561" s="27" t="s">
        <v>1094</v>
      </c>
      <c r="F561" s="33" t="s">
        <v>30</v>
      </c>
      <c r="G561" s="29" t="s">
        <v>46</v>
      </c>
      <c r="H561" s="33" t="s">
        <v>71</v>
      </c>
      <c r="I561" s="27">
        <v>60180</v>
      </c>
      <c r="J561" s="33" t="s">
        <v>72</v>
      </c>
      <c r="K561" s="117" t="s">
        <v>73</v>
      </c>
      <c r="L561" s="27" t="s">
        <v>35</v>
      </c>
      <c r="M561" s="27" t="s">
        <v>27</v>
      </c>
      <c r="N561" s="101">
        <v>7790</v>
      </c>
      <c r="O561" s="101">
        <v>8350</v>
      </c>
      <c r="P561" s="101">
        <v>8750</v>
      </c>
      <c r="Q561" s="31"/>
      <c r="R561" s="127"/>
    </row>
    <row r="562" spans="2:18" ht="12" customHeight="1" x14ac:dyDescent="0.3">
      <c r="B562" s="27" t="s">
        <v>28</v>
      </c>
      <c r="C562" s="27" t="s">
        <v>29</v>
      </c>
      <c r="D562" s="28" t="s">
        <v>25</v>
      </c>
      <c r="E562" s="27" t="s">
        <v>1094</v>
      </c>
      <c r="F562" s="33" t="s">
        <v>30</v>
      </c>
      <c r="G562" s="29" t="s">
        <v>31</v>
      </c>
      <c r="H562" s="33" t="s">
        <v>74</v>
      </c>
      <c r="I562" s="27">
        <v>60184</v>
      </c>
      <c r="J562" s="33" t="s">
        <v>75</v>
      </c>
      <c r="K562" s="117" t="s">
        <v>76</v>
      </c>
      <c r="L562" s="27" t="s">
        <v>35</v>
      </c>
      <c r="M562" s="27" t="s">
        <v>27</v>
      </c>
      <c r="N562" s="101">
        <v>7790</v>
      </c>
      <c r="O562" s="101">
        <v>8350</v>
      </c>
      <c r="P562" s="101">
        <v>8750</v>
      </c>
      <c r="Q562" s="31"/>
      <c r="R562" s="127"/>
    </row>
    <row r="563" spans="2:18" ht="12" customHeight="1" x14ac:dyDescent="0.3">
      <c r="B563" s="27" t="s">
        <v>28</v>
      </c>
      <c r="C563" s="27" t="s">
        <v>29</v>
      </c>
      <c r="D563" s="28" t="s">
        <v>25</v>
      </c>
      <c r="E563" s="27" t="s">
        <v>1094</v>
      </c>
      <c r="F563" s="33" t="s">
        <v>30</v>
      </c>
      <c r="G563" s="29" t="s">
        <v>37</v>
      </c>
      <c r="H563" s="33" t="s">
        <v>77</v>
      </c>
      <c r="I563" s="27">
        <v>60185</v>
      </c>
      <c r="J563" s="33" t="s">
        <v>78</v>
      </c>
      <c r="K563" s="117" t="s">
        <v>79</v>
      </c>
      <c r="L563" s="27" t="s">
        <v>35</v>
      </c>
      <c r="M563" s="27" t="s">
        <v>27</v>
      </c>
      <c r="N563" s="101">
        <v>2690</v>
      </c>
      <c r="O563" s="101">
        <v>2890</v>
      </c>
      <c r="P563" s="101">
        <v>3010</v>
      </c>
      <c r="Q563" s="31"/>
      <c r="R563" s="127"/>
    </row>
    <row r="564" spans="2:18" ht="12" customHeight="1" x14ac:dyDescent="0.3">
      <c r="B564" s="27" t="s">
        <v>28</v>
      </c>
      <c r="C564" s="27" t="s">
        <v>29</v>
      </c>
      <c r="D564" s="28" t="s">
        <v>25</v>
      </c>
      <c r="E564" s="27" t="s">
        <v>1094</v>
      </c>
      <c r="F564" s="33" t="s">
        <v>30</v>
      </c>
      <c r="G564" s="29" t="s">
        <v>41</v>
      </c>
      <c r="H564" s="33" t="s">
        <v>80</v>
      </c>
      <c r="I564" s="27">
        <v>60186</v>
      </c>
      <c r="J564" s="33" t="s">
        <v>81</v>
      </c>
      <c r="K564" s="117" t="s">
        <v>82</v>
      </c>
      <c r="L564" s="27" t="s">
        <v>35</v>
      </c>
      <c r="M564" s="27" t="s">
        <v>27</v>
      </c>
      <c r="N564" s="101">
        <v>2090</v>
      </c>
      <c r="O564" s="101">
        <v>2250</v>
      </c>
      <c r="P564" s="101">
        <v>2350</v>
      </c>
      <c r="Q564" s="31"/>
      <c r="R564" s="127"/>
    </row>
    <row r="565" spans="2:18" s="140" customFormat="1" ht="12" customHeight="1" x14ac:dyDescent="0.3">
      <c r="B565" s="27" t="s">
        <v>28</v>
      </c>
      <c r="C565" s="27" t="s">
        <v>29</v>
      </c>
      <c r="D565" s="28" t="s">
        <v>25</v>
      </c>
      <c r="E565" s="27" t="s">
        <v>26</v>
      </c>
      <c r="F565" s="33" t="s">
        <v>30</v>
      </c>
      <c r="G565" s="29" t="s">
        <v>1615</v>
      </c>
      <c r="H565" s="33" t="s">
        <v>1616</v>
      </c>
      <c r="I565" s="27">
        <v>63527</v>
      </c>
      <c r="J565" s="33">
        <v>63527</v>
      </c>
      <c r="K565" s="117" t="s">
        <v>1617</v>
      </c>
      <c r="L565" s="27" t="s">
        <v>35</v>
      </c>
      <c r="M565" s="27"/>
      <c r="N565" s="101">
        <v>3990</v>
      </c>
      <c r="O565" s="101">
        <v>4270</v>
      </c>
      <c r="P565" s="101">
        <v>4470</v>
      </c>
      <c r="Q565" s="31" t="s">
        <v>1618</v>
      </c>
    </row>
    <row r="566" spans="2:18" ht="12" customHeight="1" x14ac:dyDescent="0.3">
      <c r="B566" s="27" t="s">
        <v>28</v>
      </c>
      <c r="C566" s="27" t="s">
        <v>29</v>
      </c>
      <c r="D566" s="28" t="s">
        <v>25</v>
      </c>
      <c r="E566" s="27" t="s">
        <v>1094</v>
      </c>
      <c r="F566" s="33" t="s">
        <v>30</v>
      </c>
      <c r="G566" s="29" t="s">
        <v>42</v>
      </c>
      <c r="H566" s="33" t="s">
        <v>83</v>
      </c>
      <c r="I566" s="27">
        <v>60187</v>
      </c>
      <c r="J566" s="33" t="s">
        <v>84</v>
      </c>
      <c r="K566" s="117" t="s">
        <v>85</v>
      </c>
      <c r="L566" s="27" t="s">
        <v>35</v>
      </c>
      <c r="M566" s="27" t="s">
        <v>27</v>
      </c>
      <c r="N566" s="101">
        <v>1490</v>
      </c>
      <c r="O566" s="101">
        <v>1590</v>
      </c>
      <c r="P566" s="101">
        <v>1670</v>
      </c>
      <c r="Q566" s="31"/>
      <c r="R566" s="127"/>
    </row>
    <row r="567" spans="2:18" ht="12" customHeight="1" x14ac:dyDescent="0.3">
      <c r="B567" s="27" t="s">
        <v>28</v>
      </c>
      <c r="C567" s="27" t="s">
        <v>29</v>
      </c>
      <c r="D567" s="28" t="s">
        <v>25</v>
      </c>
      <c r="E567" s="27" t="s">
        <v>1094</v>
      </c>
      <c r="F567" s="33" t="s">
        <v>30</v>
      </c>
      <c r="G567" s="29" t="s">
        <v>46</v>
      </c>
      <c r="H567" s="33" t="s">
        <v>86</v>
      </c>
      <c r="I567" s="27">
        <v>60188</v>
      </c>
      <c r="J567" s="33" t="s">
        <v>87</v>
      </c>
      <c r="K567" s="117" t="s">
        <v>88</v>
      </c>
      <c r="L567" s="27" t="s">
        <v>35</v>
      </c>
      <c r="M567" s="27" t="s">
        <v>27</v>
      </c>
      <c r="N567" s="101">
        <v>7790</v>
      </c>
      <c r="O567" s="101">
        <v>8350</v>
      </c>
      <c r="P567" s="101">
        <v>8750</v>
      </c>
      <c r="Q567" s="31"/>
      <c r="R567" s="127"/>
    </row>
    <row r="568" spans="2:18" ht="12" customHeight="1" x14ac:dyDescent="0.3">
      <c r="B568" s="27" t="s">
        <v>28</v>
      </c>
      <c r="C568" s="27" t="s">
        <v>29</v>
      </c>
      <c r="D568" s="28" t="s">
        <v>25</v>
      </c>
      <c r="E568" s="27" t="s">
        <v>1094</v>
      </c>
      <c r="F568" s="33" t="s">
        <v>30</v>
      </c>
      <c r="G568" s="29" t="s">
        <v>31</v>
      </c>
      <c r="H568" s="33" t="s">
        <v>89</v>
      </c>
      <c r="I568" s="27">
        <v>60192</v>
      </c>
      <c r="J568" s="33" t="s">
        <v>90</v>
      </c>
      <c r="K568" s="117" t="s">
        <v>91</v>
      </c>
      <c r="L568" s="27" t="s">
        <v>35</v>
      </c>
      <c r="M568" s="27" t="s">
        <v>27</v>
      </c>
      <c r="N568" s="101">
        <v>5390</v>
      </c>
      <c r="O568" s="101">
        <v>5790</v>
      </c>
      <c r="P568" s="101">
        <v>6050</v>
      </c>
      <c r="Q568" s="31"/>
      <c r="R568" s="127"/>
    </row>
    <row r="569" spans="2:18" ht="12" customHeight="1" x14ac:dyDescent="0.3">
      <c r="B569" s="27" t="s">
        <v>28</v>
      </c>
      <c r="C569" s="27" t="s">
        <v>29</v>
      </c>
      <c r="D569" s="28" t="s">
        <v>25</v>
      </c>
      <c r="E569" s="27" t="s">
        <v>1094</v>
      </c>
      <c r="F569" s="33" t="s">
        <v>30</v>
      </c>
      <c r="G569" s="29" t="s">
        <v>46</v>
      </c>
      <c r="H569" s="33" t="s">
        <v>92</v>
      </c>
      <c r="I569" s="27">
        <v>60195</v>
      </c>
      <c r="J569" s="33" t="s">
        <v>93</v>
      </c>
      <c r="K569" s="117" t="s">
        <v>94</v>
      </c>
      <c r="L569" s="27" t="s">
        <v>35</v>
      </c>
      <c r="M569" s="27" t="s">
        <v>27</v>
      </c>
      <c r="N569" s="101">
        <v>5390</v>
      </c>
      <c r="O569" s="101">
        <v>5790</v>
      </c>
      <c r="P569" s="101">
        <v>6050</v>
      </c>
      <c r="Q569" s="31"/>
      <c r="R569" s="127"/>
    </row>
    <row r="570" spans="2:18" ht="12" customHeight="1" x14ac:dyDescent="0.3">
      <c r="B570" s="27" t="s">
        <v>28</v>
      </c>
      <c r="C570" s="27" t="s">
        <v>29</v>
      </c>
      <c r="D570" s="28" t="s">
        <v>25</v>
      </c>
      <c r="E570" s="27" t="s">
        <v>1094</v>
      </c>
      <c r="F570" s="33" t="s">
        <v>30</v>
      </c>
      <c r="G570" s="29" t="s">
        <v>37</v>
      </c>
      <c r="H570" s="33" t="s">
        <v>95</v>
      </c>
      <c r="I570" s="27">
        <v>60196</v>
      </c>
      <c r="J570" s="33" t="s">
        <v>96</v>
      </c>
      <c r="K570" s="117" t="s">
        <v>97</v>
      </c>
      <c r="L570" s="27" t="s">
        <v>35</v>
      </c>
      <c r="M570" s="27" t="s">
        <v>36</v>
      </c>
      <c r="N570" s="101">
        <v>2990</v>
      </c>
      <c r="O570" s="101">
        <v>3200</v>
      </c>
      <c r="P570" s="101">
        <v>3350</v>
      </c>
      <c r="Q570" s="31"/>
      <c r="R570" s="127"/>
    </row>
    <row r="571" spans="2:18" ht="12" customHeight="1" x14ac:dyDescent="0.3">
      <c r="B571" s="27" t="s">
        <v>28</v>
      </c>
      <c r="C571" s="27" t="s">
        <v>29</v>
      </c>
      <c r="D571" s="28" t="s">
        <v>25</v>
      </c>
      <c r="E571" s="27" t="s">
        <v>1094</v>
      </c>
      <c r="F571" s="33" t="s">
        <v>30</v>
      </c>
      <c r="G571" s="29" t="s">
        <v>41</v>
      </c>
      <c r="H571" s="33" t="s">
        <v>98</v>
      </c>
      <c r="I571" s="27">
        <v>60197</v>
      </c>
      <c r="J571" s="33" t="s">
        <v>99</v>
      </c>
      <c r="K571" s="117" t="s">
        <v>100</v>
      </c>
      <c r="L571" s="27" t="s">
        <v>35</v>
      </c>
      <c r="M571" s="27" t="s">
        <v>27</v>
      </c>
      <c r="N571" s="101">
        <v>2390</v>
      </c>
      <c r="O571" s="101">
        <v>2560</v>
      </c>
      <c r="P571" s="101">
        <v>2690</v>
      </c>
      <c r="Q571" s="31"/>
      <c r="R571" s="127"/>
    </row>
    <row r="572" spans="2:18" s="140" customFormat="1" ht="12" customHeight="1" x14ac:dyDescent="0.3">
      <c r="B572" s="27" t="s">
        <v>28</v>
      </c>
      <c r="C572" s="27" t="s">
        <v>29</v>
      </c>
      <c r="D572" s="28" t="s">
        <v>25</v>
      </c>
      <c r="E572" s="27" t="s">
        <v>26</v>
      </c>
      <c r="F572" s="33" t="s">
        <v>30</v>
      </c>
      <c r="G572" s="29" t="s">
        <v>1615</v>
      </c>
      <c r="H572" s="33" t="s">
        <v>1619</v>
      </c>
      <c r="I572" s="27">
        <v>63528</v>
      </c>
      <c r="J572" s="33">
        <v>63528</v>
      </c>
      <c r="K572" s="117" t="s">
        <v>1620</v>
      </c>
      <c r="L572" s="27" t="s">
        <v>35</v>
      </c>
      <c r="M572" s="27"/>
      <c r="N572" s="101">
        <v>4490</v>
      </c>
      <c r="O572" s="101">
        <v>4810</v>
      </c>
      <c r="P572" s="101">
        <v>5030</v>
      </c>
      <c r="Q572" s="31" t="s">
        <v>1618</v>
      </c>
    </row>
    <row r="573" spans="2:18" s="119" customFormat="1" ht="12" customHeight="1" x14ac:dyDescent="0.3">
      <c r="B573" s="27" t="s">
        <v>28</v>
      </c>
      <c r="C573" s="27" t="s">
        <v>29</v>
      </c>
      <c r="D573" s="28" t="s">
        <v>25</v>
      </c>
      <c r="E573" s="27" t="s">
        <v>1094</v>
      </c>
      <c r="F573" s="33" t="s">
        <v>30</v>
      </c>
      <c r="G573" s="29" t="s">
        <v>42</v>
      </c>
      <c r="H573" s="33" t="s">
        <v>101</v>
      </c>
      <c r="I573" s="27">
        <v>60198</v>
      </c>
      <c r="J573" s="33" t="s">
        <v>102</v>
      </c>
      <c r="K573" s="117" t="s">
        <v>103</v>
      </c>
      <c r="L573" s="27" t="s">
        <v>35</v>
      </c>
      <c r="M573" s="27" t="s">
        <v>27</v>
      </c>
      <c r="N573" s="101">
        <v>1690</v>
      </c>
      <c r="O573" s="101">
        <v>1810</v>
      </c>
      <c r="P573" s="101">
        <v>1890</v>
      </c>
      <c r="Q573" s="31"/>
      <c r="R573" s="127"/>
    </row>
    <row r="574" spans="2:18" ht="12" customHeight="1" x14ac:dyDescent="0.3">
      <c r="B574" s="27" t="s">
        <v>28</v>
      </c>
      <c r="C574" s="27" t="s">
        <v>29</v>
      </c>
      <c r="D574" s="28" t="s">
        <v>25</v>
      </c>
      <c r="E574" s="27" t="s">
        <v>1094</v>
      </c>
      <c r="F574" s="33" t="s">
        <v>30</v>
      </c>
      <c r="G574" s="29" t="s">
        <v>31</v>
      </c>
      <c r="H574" s="33" t="s">
        <v>104</v>
      </c>
      <c r="I574" s="27">
        <v>61379</v>
      </c>
      <c r="J574" s="33" t="s">
        <v>105</v>
      </c>
      <c r="K574" s="117" t="s">
        <v>106</v>
      </c>
      <c r="L574" s="27" t="s">
        <v>35</v>
      </c>
      <c r="M574" s="27"/>
      <c r="N574" s="101">
        <v>5890</v>
      </c>
      <c r="O574" s="101">
        <v>6300</v>
      </c>
      <c r="P574" s="101">
        <v>6590</v>
      </c>
      <c r="Q574" s="31"/>
      <c r="R574" s="127"/>
    </row>
    <row r="575" spans="2:18" ht="12" customHeight="1" x14ac:dyDescent="0.3">
      <c r="B575" s="27" t="s">
        <v>28</v>
      </c>
      <c r="C575" s="27" t="s">
        <v>29</v>
      </c>
      <c r="D575" s="28" t="s">
        <v>25</v>
      </c>
      <c r="E575" s="27" t="s">
        <v>1094</v>
      </c>
      <c r="F575" s="33" t="s">
        <v>30</v>
      </c>
      <c r="G575" s="29" t="s">
        <v>46</v>
      </c>
      <c r="H575" s="33" t="s">
        <v>107</v>
      </c>
      <c r="I575" s="27">
        <v>61382</v>
      </c>
      <c r="J575" s="33" t="s">
        <v>108</v>
      </c>
      <c r="K575" s="117" t="s">
        <v>109</v>
      </c>
      <c r="L575" s="27" t="s">
        <v>35</v>
      </c>
      <c r="M575" s="27"/>
      <c r="N575" s="101">
        <v>5890</v>
      </c>
      <c r="O575" s="101">
        <v>6300</v>
      </c>
      <c r="P575" s="101">
        <v>6590</v>
      </c>
      <c r="Q575" s="31"/>
      <c r="R575" s="127"/>
    </row>
    <row r="576" spans="2:18" ht="12" customHeight="1" x14ac:dyDescent="0.3">
      <c r="B576" s="27" t="s">
        <v>28</v>
      </c>
      <c r="C576" s="27" t="s">
        <v>29</v>
      </c>
      <c r="D576" s="28" t="s">
        <v>25</v>
      </c>
      <c r="E576" s="27" t="s">
        <v>1094</v>
      </c>
      <c r="F576" s="33" t="s">
        <v>30</v>
      </c>
      <c r="G576" s="29" t="s">
        <v>110</v>
      </c>
      <c r="H576" s="33" t="s">
        <v>111</v>
      </c>
      <c r="I576" s="27">
        <v>60199</v>
      </c>
      <c r="J576" s="33" t="s">
        <v>112</v>
      </c>
      <c r="K576" s="117" t="s">
        <v>113</v>
      </c>
      <c r="L576" s="27" t="s">
        <v>35</v>
      </c>
      <c r="M576" s="27" t="s">
        <v>27</v>
      </c>
      <c r="N576" s="101">
        <v>15790</v>
      </c>
      <c r="O576" s="101">
        <v>16890</v>
      </c>
      <c r="P576" s="101">
        <v>17690</v>
      </c>
      <c r="Q576" s="31"/>
      <c r="R576" s="127"/>
    </row>
    <row r="577" spans="2:23" s="141" customFormat="1" ht="12" customHeight="1" x14ac:dyDescent="0.3">
      <c r="B577" s="40" t="s">
        <v>28</v>
      </c>
      <c r="C577" s="40" t="s">
        <v>29</v>
      </c>
      <c r="D577" s="142" t="s">
        <v>25</v>
      </c>
      <c r="E577" s="27" t="s">
        <v>1094</v>
      </c>
      <c r="F577" s="82" t="s">
        <v>30</v>
      </c>
      <c r="G577" s="143" t="s">
        <v>1603</v>
      </c>
      <c r="H577" s="82" t="s">
        <v>1604</v>
      </c>
      <c r="I577" s="40">
        <v>63523</v>
      </c>
      <c r="J577" s="82">
        <v>63523</v>
      </c>
      <c r="K577" s="130" t="s">
        <v>1605</v>
      </c>
      <c r="L577" s="40" t="s">
        <v>35</v>
      </c>
      <c r="M577" s="40"/>
      <c r="N577" s="144">
        <v>2990</v>
      </c>
      <c r="O577" s="144">
        <v>3200</v>
      </c>
      <c r="P577" s="144">
        <v>3350</v>
      </c>
      <c r="Q577" s="145" t="s">
        <v>1626</v>
      </c>
      <c r="S577" s="146"/>
      <c r="U577" s="146"/>
      <c r="W577" s="146"/>
    </row>
    <row r="578" spans="2:23" s="141" customFormat="1" ht="12" customHeight="1" x14ac:dyDescent="0.3">
      <c r="B578" s="40" t="s">
        <v>28</v>
      </c>
      <c r="C578" s="40" t="s">
        <v>29</v>
      </c>
      <c r="D578" s="142" t="s">
        <v>25</v>
      </c>
      <c r="E578" s="27" t="s">
        <v>1094</v>
      </c>
      <c r="F578" s="82" t="s">
        <v>30</v>
      </c>
      <c r="G578" s="143" t="s">
        <v>1606</v>
      </c>
      <c r="H578" s="82" t="s">
        <v>1607</v>
      </c>
      <c r="I578" s="40">
        <v>63524</v>
      </c>
      <c r="J578" s="82">
        <v>63524</v>
      </c>
      <c r="K578" s="130" t="s">
        <v>1608</v>
      </c>
      <c r="L578" s="40" t="s">
        <v>35</v>
      </c>
      <c r="M578" s="40"/>
      <c r="N578" s="144">
        <v>3590</v>
      </c>
      <c r="O578" s="144">
        <v>3850</v>
      </c>
      <c r="P578" s="144">
        <v>4050</v>
      </c>
      <c r="Q578" s="145" t="s">
        <v>1626</v>
      </c>
      <c r="S578" s="146"/>
      <c r="U578" s="146"/>
      <c r="W578" s="146"/>
    </row>
    <row r="579" spans="2:23" s="141" customFormat="1" ht="12" customHeight="1" x14ac:dyDescent="0.3">
      <c r="B579" s="40" t="s">
        <v>28</v>
      </c>
      <c r="C579" s="40" t="s">
        <v>29</v>
      </c>
      <c r="D579" s="142" t="s">
        <v>25</v>
      </c>
      <c r="E579" s="27" t="s">
        <v>1094</v>
      </c>
      <c r="F579" s="82" t="s">
        <v>30</v>
      </c>
      <c r="G579" s="143" t="s">
        <v>1610</v>
      </c>
      <c r="H579" s="82" t="s">
        <v>1613</v>
      </c>
      <c r="I579" s="40">
        <v>63535</v>
      </c>
      <c r="J579" s="82">
        <v>63535</v>
      </c>
      <c r="K579" s="130" t="s">
        <v>1614</v>
      </c>
      <c r="L579" s="40" t="s">
        <v>35</v>
      </c>
      <c r="M579" s="40"/>
      <c r="N579" s="144">
        <v>2490</v>
      </c>
      <c r="O579" s="144">
        <v>2660</v>
      </c>
      <c r="P579" s="144">
        <v>2790</v>
      </c>
      <c r="Q579" s="145" t="s">
        <v>1626</v>
      </c>
      <c r="S579" s="146"/>
      <c r="U579" s="146"/>
      <c r="W579" s="146"/>
    </row>
    <row r="580" spans="2:23" s="141" customFormat="1" ht="12" customHeight="1" x14ac:dyDescent="0.3">
      <c r="B580" s="40" t="s">
        <v>28</v>
      </c>
      <c r="C580" s="40" t="s">
        <v>29</v>
      </c>
      <c r="D580" s="142" t="s">
        <v>25</v>
      </c>
      <c r="E580" s="27" t="s">
        <v>1094</v>
      </c>
      <c r="F580" s="82" t="s">
        <v>30</v>
      </c>
      <c r="G580" s="143" t="s">
        <v>1609</v>
      </c>
      <c r="H580" s="82" t="s">
        <v>1611</v>
      </c>
      <c r="I580" s="40">
        <v>63534</v>
      </c>
      <c r="J580" s="82">
        <v>63534</v>
      </c>
      <c r="K580" s="130" t="s">
        <v>1612</v>
      </c>
      <c r="L580" s="40" t="s">
        <v>35</v>
      </c>
      <c r="M580" s="40"/>
      <c r="N580" s="144">
        <v>3590</v>
      </c>
      <c r="O580" s="144">
        <v>3850</v>
      </c>
      <c r="P580" s="144">
        <v>4050</v>
      </c>
      <c r="Q580" s="145" t="s">
        <v>1626</v>
      </c>
      <c r="S580" s="146"/>
      <c r="U580" s="146"/>
      <c r="W580" s="146"/>
    </row>
    <row r="581" spans="2:23" ht="12" customHeight="1" x14ac:dyDescent="0.3">
      <c r="B581" s="27" t="s">
        <v>125</v>
      </c>
      <c r="C581" s="27" t="s">
        <v>29</v>
      </c>
      <c r="D581" s="28" t="s">
        <v>25</v>
      </c>
      <c r="E581" s="27" t="s">
        <v>1094</v>
      </c>
      <c r="F581" s="33" t="s">
        <v>121</v>
      </c>
      <c r="G581" s="29" t="s">
        <v>122</v>
      </c>
      <c r="H581" s="33" t="s">
        <v>1095</v>
      </c>
      <c r="I581" s="27">
        <v>60162</v>
      </c>
      <c r="J581" s="33" t="s">
        <v>1096</v>
      </c>
      <c r="K581" s="117" t="s">
        <v>1097</v>
      </c>
      <c r="L581" s="27" t="s">
        <v>35</v>
      </c>
      <c r="M581" s="40" t="s">
        <v>36</v>
      </c>
      <c r="N581" s="101">
        <v>8990</v>
      </c>
      <c r="O581" s="101">
        <v>9650</v>
      </c>
      <c r="P581" s="101">
        <v>10090</v>
      </c>
      <c r="Q581" s="31"/>
      <c r="R581" s="127"/>
    </row>
    <row r="582" spans="2:23" ht="12" customHeight="1" x14ac:dyDescent="0.3">
      <c r="B582" s="32"/>
      <c r="C582" s="32"/>
      <c r="D582" s="32" t="s">
        <v>363</v>
      </c>
      <c r="E582" s="32" t="s">
        <v>1004</v>
      </c>
      <c r="F582" s="72"/>
      <c r="G582" s="72"/>
      <c r="H582" s="72"/>
      <c r="I582" s="41"/>
      <c r="J582" s="72"/>
      <c r="K582" s="41"/>
      <c r="L582" s="41"/>
      <c r="M582" s="41" t="s">
        <v>27</v>
      </c>
      <c r="N582" s="102"/>
      <c r="O582" s="102"/>
      <c r="P582" s="102"/>
      <c r="Q582" s="41"/>
      <c r="R582" s="127"/>
    </row>
    <row r="583" spans="2:23" ht="12" customHeight="1" x14ac:dyDescent="0.3">
      <c r="B583" s="23"/>
      <c r="C583" s="23"/>
      <c r="D583" s="24" t="s">
        <v>363</v>
      </c>
      <c r="E583" s="23" t="s">
        <v>1004</v>
      </c>
      <c r="F583" s="25"/>
      <c r="G583" s="25"/>
      <c r="H583" s="25"/>
      <c r="I583" s="23"/>
      <c r="J583" s="25"/>
      <c r="K583" s="23"/>
      <c r="L583" s="23"/>
      <c r="M583" s="23" t="s">
        <v>27</v>
      </c>
      <c r="N583" s="122"/>
      <c r="O583" s="122"/>
      <c r="P583" s="122"/>
      <c r="Q583" s="26"/>
      <c r="R583" s="127"/>
    </row>
    <row r="584" spans="2:23" ht="12" customHeight="1" x14ac:dyDescent="0.3">
      <c r="B584" s="27" t="s">
        <v>125</v>
      </c>
      <c r="C584" s="27" t="s">
        <v>29</v>
      </c>
      <c r="D584" s="28" t="s">
        <v>363</v>
      </c>
      <c r="E584" s="27" t="s">
        <v>1004</v>
      </c>
      <c r="F584" s="33" t="s">
        <v>364</v>
      </c>
      <c r="G584" s="29" t="s">
        <v>365</v>
      </c>
      <c r="H584" s="33" t="s">
        <v>1098</v>
      </c>
      <c r="I584" s="45">
        <v>63352</v>
      </c>
      <c r="J584" s="33">
        <v>63352</v>
      </c>
      <c r="K584" s="117" t="s">
        <v>1099</v>
      </c>
      <c r="L584" s="27" t="s">
        <v>35</v>
      </c>
      <c r="M584" s="27" t="s">
        <v>36</v>
      </c>
      <c r="N584" s="101">
        <v>15990</v>
      </c>
      <c r="O584" s="101">
        <v>17150</v>
      </c>
      <c r="P584" s="101">
        <v>17950</v>
      </c>
      <c r="Q584" s="31"/>
      <c r="R584" s="127"/>
    </row>
    <row r="585" spans="2:23" ht="12" customHeight="1" x14ac:dyDescent="0.3">
      <c r="B585" s="27" t="s">
        <v>125</v>
      </c>
      <c r="C585" s="27" t="s">
        <v>29</v>
      </c>
      <c r="D585" s="28" t="s">
        <v>363</v>
      </c>
      <c r="E585" s="27" t="s">
        <v>1004</v>
      </c>
      <c r="F585" s="33" t="s">
        <v>364</v>
      </c>
      <c r="G585" s="29" t="s">
        <v>374</v>
      </c>
      <c r="H585" s="33" t="s">
        <v>1100</v>
      </c>
      <c r="I585" s="45">
        <v>63353</v>
      </c>
      <c r="J585" s="33">
        <v>63353</v>
      </c>
      <c r="K585" s="117" t="s">
        <v>1101</v>
      </c>
      <c r="L585" s="27" t="s">
        <v>35</v>
      </c>
      <c r="M585" s="27" t="s">
        <v>36</v>
      </c>
      <c r="N585" s="101">
        <v>17390</v>
      </c>
      <c r="O585" s="101">
        <v>18650</v>
      </c>
      <c r="P585" s="101">
        <v>19490</v>
      </c>
      <c r="Q585" s="31"/>
      <c r="R585" s="127"/>
    </row>
    <row r="586" spans="2:23" ht="12" customHeight="1" x14ac:dyDescent="0.3">
      <c r="B586" s="27" t="s">
        <v>28</v>
      </c>
      <c r="C586" s="27" t="s">
        <v>29</v>
      </c>
      <c r="D586" s="28" t="s">
        <v>363</v>
      </c>
      <c r="E586" s="27" t="s">
        <v>1004</v>
      </c>
      <c r="F586" s="33" t="s">
        <v>364</v>
      </c>
      <c r="G586" s="29" t="s">
        <v>378</v>
      </c>
      <c r="H586" s="33" t="s">
        <v>1102</v>
      </c>
      <c r="I586" s="45">
        <v>61549</v>
      </c>
      <c r="J586" s="33" t="s">
        <v>1103</v>
      </c>
      <c r="K586" s="117" t="s">
        <v>1104</v>
      </c>
      <c r="L586" s="27" t="s">
        <v>35</v>
      </c>
      <c r="M586" s="27" t="s">
        <v>36</v>
      </c>
      <c r="N586" s="101">
        <v>18890</v>
      </c>
      <c r="O586" s="101">
        <v>20250</v>
      </c>
      <c r="P586" s="101">
        <v>21190</v>
      </c>
      <c r="Q586" s="33"/>
      <c r="R586" s="127"/>
    </row>
    <row r="587" spans="2:23" ht="12" customHeight="1" x14ac:dyDescent="0.3">
      <c r="B587" s="27" t="s">
        <v>125</v>
      </c>
      <c r="C587" s="27" t="s">
        <v>29</v>
      </c>
      <c r="D587" s="28" t="s">
        <v>363</v>
      </c>
      <c r="E587" s="27" t="s">
        <v>1004</v>
      </c>
      <c r="F587" s="33" t="s">
        <v>710</v>
      </c>
      <c r="G587" s="29" t="s">
        <v>365</v>
      </c>
      <c r="H587" s="33" t="s">
        <v>1105</v>
      </c>
      <c r="I587" s="45">
        <v>63366</v>
      </c>
      <c r="J587" s="33">
        <v>63366</v>
      </c>
      <c r="K587" s="117" t="s">
        <v>1106</v>
      </c>
      <c r="L587" s="27" t="s">
        <v>35</v>
      </c>
      <c r="M587" s="27" t="s">
        <v>36</v>
      </c>
      <c r="N587" s="101">
        <v>5090</v>
      </c>
      <c r="O587" s="101">
        <v>5450</v>
      </c>
      <c r="P587" s="101">
        <v>5700</v>
      </c>
      <c r="Q587" s="31"/>
      <c r="R587" s="127"/>
    </row>
    <row r="588" spans="2:23" ht="12" customHeight="1" x14ac:dyDescent="0.3">
      <c r="B588" s="27" t="s">
        <v>125</v>
      </c>
      <c r="C588" s="27" t="s">
        <v>29</v>
      </c>
      <c r="D588" s="28" t="s">
        <v>363</v>
      </c>
      <c r="E588" s="27" t="s">
        <v>1004</v>
      </c>
      <c r="F588" s="33" t="s">
        <v>710</v>
      </c>
      <c r="G588" s="29" t="s">
        <v>374</v>
      </c>
      <c r="H588" s="33" t="s">
        <v>1005</v>
      </c>
      <c r="I588" s="45">
        <v>63367</v>
      </c>
      <c r="J588" s="33">
        <v>63367</v>
      </c>
      <c r="K588" s="117" t="s">
        <v>1006</v>
      </c>
      <c r="L588" s="27" t="s">
        <v>35</v>
      </c>
      <c r="M588" s="27" t="s">
        <v>36</v>
      </c>
      <c r="N588" s="101">
        <v>5390</v>
      </c>
      <c r="O588" s="101">
        <v>5790</v>
      </c>
      <c r="P588" s="101">
        <v>6050</v>
      </c>
      <c r="Q588" s="31"/>
      <c r="R588" s="127"/>
    </row>
    <row r="589" spans="2:23" s="120" customFormat="1" ht="12" customHeight="1" x14ac:dyDescent="0.3">
      <c r="B589" s="27" t="s">
        <v>28</v>
      </c>
      <c r="C589" s="27" t="s">
        <v>29</v>
      </c>
      <c r="D589" s="28" t="s">
        <v>363</v>
      </c>
      <c r="E589" s="27" t="s">
        <v>1004</v>
      </c>
      <c r="F589" s="33" t="s">
        <v>710</v>
      </c>
      <c r="G589" s="29" t="s">
        <v>378</v>
      </c>
      <c r="H589" s="33" t="s">
        <v>1107</v>
      </c>
      <c r="I589" s="27">
        <v>61856</v>
      </c>
      <c r="J589" s="33" t="s">
        <v>1108</v>
      </c>
      <c r="K589" s="117" t="s">
        <v>1109</v>
      </c>
      <c r="L589" s="27" t="s">
        <v>35</v>
      </c>
      <c r="M589" s="27" t="s">
        <v>36</v>
      </c>
      <c r="N589" s="101">
        <v>6590</v>
      </c>
      <c r="O589" s="101">
        <v>7050</v>
      </c>
      <c r="P589" s="101">
        <v>7380</v>
      </c>
      <c r="Q589" s="33"/>
      <c r="R589" s="127"/>
    </row>
    <row r="590" spans="2:23" s="120" customFormat="1" ht="12" customHeight="1" x14ac:dyDescent="0.3">
      <c r="B590" s="27" t="s">
        <v>125</v>
      </c>
      <c r="C590" s="27" t="s">
        <v>29</v>
      </c>
      <c r="D590" s="28" t="s">
        <v>363</v>
      </c>
      <c r="E590" s="27" t="s">
        <v>1004</v>
      </c>
      <c r="F590" s="33" t="s">
        <v>719</v>
      </c>
      <c r="G590" s="29" t="s">
        <v>1090</v>
      </c>
      <c r="H590" s="33" t="s">
        <v>1560</v>
      </c>
      <c r="I590" s="27">
        <v>63522</v>
      </c>
      <c r="J590" s="33">
        <v>63522</v>
      </c>
      <c r="K590" s="117" t="s">
        <v>1561</v>
      </c>
      <c r="L590" s="27" t="s">
        <v>35</v>
      </c>
      <c r="M590" s="27"/>
      <c r="N590" s="101">
        <v>4290</v>
      </c>
      <c r="O590" s="101">
        <v>4590</v>
      </c>
      <c r="P590" s="101">
        <v>4800</v>
      </c>
      <c r="Q590" s="33" t="s">
        <v>1562</v>
      </c>
      <c r="R590" s="127"/>
    </row>
    <row r="591" spans="2:23" s="121" customFormat="1" ht="12" customHeight="1" x14ac:dyDescent="0.3">
      <c r="B591" s="27" t="s">
        <v>28</v>
      </c>
      <c r="C591" s="27" t="s">
        <v>29</v>
      </c>
      <c r="D591" s="28" t="s">
        <v>363</v>
      </c>
      <c r="E591" s="27" t="s">
        <v>1004</v>
      </c>
      <c r="F591" s="33" t="s">
        <v>719</v>
      </c>
      <c r="G591" s="29" t="s">
        <v>1110</v>
      </c>
      <c r="H591" s="33" t="s">
        <v>1111</v>
      </c>
      <c r="I591" s="27">
        <v>61863</v>
      </c>
      <c r="J591" s="33" t="s">
        <v>1112</v>
      </c>
      <c r="K591" s="117" t="s">
        <v>1113</v>
      </c>
      <c r="L591" s="27" t="s">
        <v>35</v>
      </c>
      <c r="M591" s="27" t="s">
        <v>36</v>
      </c>
      <c r="N591" s="101">
        <v>4990</v>
      </c>
      <c r="O591" s="101">
        <v>5340</v>
      </c>
      <c r="P591" s="101">
        <v>5590</v>
      </c>
      <c r="Q591" s="33"/>
      <c r="R591" s="127"/>
    </row>
    <row r="592" spans="2:23" ht="12" customHeight="1" x14ac:dyDescent="0.3">
      <c r="B592" s="27" t="s">
        <v>125</v>
      </c>
      <c r="C592" s="27" t="s">
        <v>29</v>
      </c>
      <c r="D592" s="28" t="s">
        <v>363</v>
      </c>
      <c r="E592" s="27" t="s">
        <v>1004</v>
      </c>
      <c r="F592" s="33" t="s">
        <v>490</v>
      </c>
      <c r="G592" s="29" t="s">
        <v>365</v>
      </c>
      <c r="H592" s="33" t="s">
        <v>1114</v>
      </c>
      <c r="I592" s="27">
        <v>61963</v>
      </c>
      <c r="J592" s="33" t="s">
        <v>1115</v>
      </c>
      <c r="K592" s="117" t="s">
        <v>1116</v>
      </c>
      <c r="L592" s="27" t="s">
        <v>35</v>
      </c>
      <c r="M592" s="27" t="s">
        <v>36</v>
      </c>
      <c r="N592" s="101">
        <v>3290</v>
      </c>
      <c r="O592" s="101">
        <v>3550</v>
      </c>
      <c r="P592" s="101">
        <v>3690</v>
      </c>
      <c r="Q592" s="33" t="s">
        <v>916</v>
      </c>
      <c r="R592" s="127"/>
    </row>
    <row r="593" spans="1:18" ht="12" customHeight="1" x14ac:dyDescent="0.3">
      <c r="B593" s="27" t="s">
        <v>125</v>
      </c>
      <c r="C593" s="27" t="s">
        <v>29</v>
      </c>
      <c r="D593" s="28" t="s">
        <v>363</v>
      </c>
      <c r="E593" s="27" t="s">
        <v>1004</v>
      </c>
      <c r="F593" s="33" t="s">
        <v>490</v>
      </c>
      <c r="G593" s="29" t="s">
        <v>374</v>
      </c>
      <c r="H593" s="33" t="s">
        <v>1117</v>
      </c>
      <c r="I593" s="27">
        <v>61968</v>
      </c>
      <c r="J593" s="33" t="s">
        <v>1118</v>
      </c>
      <c r="K593" s="117" t="s">
        <v>1119</v>
      </c>
      <c r="L593" s="27" t="s">
        <v>35</v>
      </c>
      <c r="M593" s="27" t="s">
        <v>36</v>
      </c>
      <c r="N593" s="101">
        <v>3890</v>
      </c>
      <c r="O593" s="101">
        <v>4190</v>
      </c>
      <c r="P593" s="101">
        <v>4390</v>
      </c>
      <c r="Q593" s="33" t="s">
        <v>916</v>
      </c>
      <c r="R593" s="127"/>
    </row>
    <row r="594" spans="1:18" ht="12" customHeight="1" x14ac:dyDescent="0.3">
      <c r="B594" s="27" t="s">
        <v>125</v>
      </c>
      <c r="C594" s="27" t="s">
        <v>29</v>
      </c>
      <c r="D594" s="28" t="s">
        <v>363</v>
      </c>
      <c r="E594" s="27" t="s">
        <v>1004</v>
      </c>
      <c r="F594" s="33" t="s">
        <v>490</v>
      </c>
      <c r="G594" s="29" t="s">
        <v>378</v>
      </c>
      <c r="H594" s="33" t="s">
        <v>1120</v>
      </c>
      <c r="I594" s="27">
        <v>61970</v>
      </c>
      <c r="J594" s="33" t="s">
        <v>1121</v>
      </c>
      <c r="K594" s="117" t="s">
        <v>1122</v>
      </c>
      <c r="L594" s="27" t="s">
        <v>35</v>
      </c>
      <c r="M594" s="27" t="s">
        <v>36</v>
      </c>
      <c r="N594" s="101">
        <v>4190</v>
      </c>
      <c r="O594" s="101">
        <v>4490</v>
      </c>
      <c r="P594" s="101">
        <v>4690</v>
      </c>
      <c r="Q594" s="33" t="s">
        <v>916</v>
      </c>
      <c r="R594" s="127"/>
    </row>
    <row r="595" spans="1:18" ht="12" customHeight="1" x14ac:dyDescent="0.3">
      <c r="B595" s="27" t="s">
        <v>125</v>
      </c>
      <c r="C595" s="27" t="s">
        <v>29</v>
      </c>
      <c r="D595" s="28" t="s">
        <v>363</v>
      </c>
      <c r="E595" s="27" t="s">
        <v>1004</v>
      </c>
      <c r="F595" s="1" t="s">
        <v>1547</v>
      </c>
      <c r="G595" s="1" t="s">
        <v>1548</v>
      </c>
      <c r="H595" s="27" t="s">
        <v>1546</v>
      </c>
      <c r="I595" s="27" t="s">
        <v>1545</v>
      </c>
      <c r="J595" s="27">
        <v>63087</v>
      </c>
      <c r="K595" s="33" t="s">
        <v>1544</v>
      </c>
      <c r="L595" s="27" t="s">
        <v>35</v>
      </c>
      <c r="M595" s="27"/>
      <c r="N595" s="101">
        <v>2890</v>
      </c>
      <c r="O595" s="101">
        <v>3090</v>
      </c>
      <c r="P595" s="101">
        <v>3180</v>
      </c>
      <c r="Q595" s="31" t="s">
        <v>1567</v>
      </c>
      <c r="R595" s="127"/>
    </row>
    <row r="596" spans="1:18" ht="12" customHeight="1" x14ac:dyDescent="0.3">
      <c r="B596" s="27" t="s">
        <v>125</v>
      </c>
      <c r="C596" s="27" t="s">
        <v>29</v>
      </c>
      <c r="D596" s="28" t="s">
        <v>363</v>
      </c>
      <c r="E596" s="27" t="s">
        <v>1004</v>
      </c>
      <c r="F596" s="1" t="s">
        <v>1547</v>
      </c>
      <c r="G596" s="1" t="s">
        <v>1548</v>
      </c>
      <c r="H596" s="27" t="s">
        <v>1550</v>
      </c>
      <c r="I596" s="27">
        <v>63086</v>
      </c>
      <c r="J596" s="27">
        <v>63086</v>
      </c>
      <c r="K596" s="33" t="s">
        <v>1549</v>
      </c>
      <c r="L596" s="27" t="s">
        <v>35</v>
      </c>
      <c r="M596" s="27"/>
      <c r="N596" s="101">
        <v>2490</v>
      </c>
      <c r="O596" s="101">
        <v>2650</v>
      </c>
      <c r="P596" s="101">
        <v>2750</v>
      </c>
      <c r="Q596" s="31" t="s">
        <v>1566</v>
      </c>
      <c r="R596" s="127"/>
    </row>
    <row r="597" spans="1:18" ht="12" customHeight="1" x14ac:dyDescent="0.3">
      <c r="B597" s="27" t="s">
        <v>28</v>
      </c>
      <c r="C597" s="27" t="s">
        <v>29</v>
      </c>
      <c r="D597" s="28" t="s">
        <v>363</v>
      </c>
      <c r="E597" s="27" t="s">
        <v>1004</v>
      </c>
      <c r="F597" s="33" t="s">
        <v>222</v>
      </c>
      <c r="G597" s="29" t="s">
        <v>390</v>
      </c>
      <c r="H597" s="33" t="s">
        <v>920</v>
      </c>
      <c r="I597" s="27">
        <v>61999</v>
      </c>
      <c r="J597" s="33" t="s">
        <v>920</v>
      </c>
      <c r="K597" s="117" t="s">
        <v>921</v>
      </c>
      <c r="L597" s="27" t="s">
        <v>167</v>
      </c>
      <c r="M597" s="27" t="s">
        <v>36</v>
      </c>
      <c r="N597" s="101">
        <v>990</v>
      </c>
      <c r="O597" s="101">
        <v>1060</v>
      </c>
      <c r="P597" s="101">
        <v>1110</v>
      </c>
      <c r="Q597" s="31" t="s">
        <v>922</v>
      </c>
      <c r="R597" s="127"/>
    </row>
    <row r="598" spans="1:18" ht="12" customHeight="1" x14ac:dyDescent="0.3">
      <c r="B598" s="27" t="s">
        <v>28</v>
      </c>
      <c r="C598" s="27" t="s">
        <v>29</v>
      </c>
      <c r="D598" s="28" t="s">
        <v>363</v>
      </c>
      <c r="E598" s="27" t="s">
        <v>1004</v>
      </c>
      <c r="F598" s="33" t="s">
        <v>222</v>
      </c>
      <c r="G598" s="29" t="s">
        <v>390</v>
      </c>
      <c r="H598" s="33" t="s">
        <v>391</v>
      </c>
      <c r="I598" s="27">
        <v>61995</v>
      </c>
      <c r="J598" s="33" t="s">
        <v>391</v>
      </c>
      <c r="K598" s="117" t="s">
        <v>392</v>
      </c>
      <c r="L598" s="27" t="s">
        <v>167</v>
      </c>
      <c r="M598" s="27" t="s">
        <v>36</v>
      </c>
      <c r="N598" s="101">
        <v>990</v>
      </c>
      <c r="O598" s="101">
        <v>1060</v>
      </c>
      <c r="P598" s="101">
        <v>1110</v>
      </c>
      <c r="Q598" s="38" t="s">
        <v>393</v>
      </c>
      <c r="R598" s="127"/>
    </row>
    <row r="599" spans="1:18" ht="12" customHeight="1" x14ac:dyDescent="0.3">
      <c r="B599" s="27" t="s">
        <v>28</v>
      </c>
      <c r="C599" s="27" t="s">
        <v>29</v>
      </c>
      <c r="D599" s="28" t="s">
        <v>363</v>
      </c>
      <c r="E599" s="27" t="s">
        <v>1004</v>
      </c>
      <c r="F599" s="33" t="s">
        <v>222</v>
      </c>
      <c r="G599" s="29" t="s">
        <v>390</v>
      </c>
      <c r="H599" s="33" t="s">
        <v>1123</v>
      </c>
      <c r="I599" s="27">
        <v>62000</v>
      </c>
      <c r="J599" s="33" t="s">
        <v>1123</v>
      </c>
      <c r="K599" s="117" t="s">
        <v>1124</v>
      </c>
      <c r="L599" s="27" t="s">
        <v>167</v>
      </c>
      <c r="M599" s="27" t="s">
        <v>36</v>
      </c>
      <c r="N599" s="101">
        <v>1590</v>
      </c>
      <c r="O599" s="101">
        <v>1700</v>
      </c>
      <c r="P599" s="101">
        <v>1780</v>
      </c>
      <c r="Q599" s="31" t="s">
        <v>1563</v>
      </c>
      <c r="R599" s="127"/>
    </row>
    <row r="600" spans="1:18" ht="12" customHeight="1" x14ac:dyDescent="0.3">
      <c r="D600" s="32" t="s">
        <v>363</v>
      </c>
      <c r="E600" s="32" t="s">
        <v>1125</v>
      </c>
      <c r="R600" s="127"/>
    </row>
    <row r="601" spans="1:18" s="119" customFormat="1" ht="12" customHeight="1" x14ac:dyDescent="0.3">
      <c r="B601" s="23"/>
      <c r="C601" s="23"/>
      <c r="D601" s="24" t="s">
        <v>421</v>
      </c>
      <c r="E601" s="23" t="s">
        <v>1125</v>
      </c>
      <c r="F601" s="25"/>
      <c r="G601" s="25"/>
      <c r="H601" s="25"/>
      <c r="I601" s="23"/>
      <c r="J601" s="25"/>
      <c r="K601" s="23"/>
      <c r="L601" s="23"/>
      <c r="M601" s="23" t="s">
        <v>27</v>
      </c>
      <c r="N601" s="103"/>
      <c r="O601" s="103"/>
      <c r="P601" s="103"/>
      <c r="Q601" s="26"/>
      <c r="R601" s="127"/>
    </row>
    <row r="602" spans="1:18" s="120" customFormat="1" ht="12" customHeight="1" x14ac:dyDescent="0.3">
      <c r="B602" s="27" t="s">
        <v>125</v>
      </c>
      <c r="C602" s="27" t="s">
        <v>29</v>
      </c>
      <c r="D602" s="28" t="s">
        <v>363</v>
      </c>
      <c r="E602" s="27" t="s">
        <v>1125</v>
      </c>
      <c r="F602" s="33" t="s">
        <v>364</v>
      </c>
      <c r="G602" s="29" t="s">
        <v>1126</v>
      </c>
      <c r="H602" s="33" t="s">
        <v>1127</v>
      </c>
      <c r="I602" s="45">
        <v>63355</v>
      </c>
      <c r="J602" s="33">
        <v>63355</v>
      </c>
      <c r="K602" s="117" t="s">
        <v>1128</v>
      </c>
      <c r="L602" s="27" t="s">
        <v>35</v>
      </c>
      <c r="M602" s="27" t="s">
        <v>36</v>
      </c>
      <c r="N602" s="101">
        <v>19390</v>
      </c>
      <c r="O602" s="101">
        <v>20750</v>
      </c>
      <c r="P602" s="101">
        <v>21750</v>
      </c>
      <c r="Q602" s="31"/>
      <c r="R602" s="127"/>
    </row>
    <row r="603" spans="1:18" s="121" customFormat="1" ht="12" customHeight="1" x14ac:dyDescent="0.3">
      <c r="B603" s="27" t="s">
        <v>28</v>
      </c>
      <c r="C603" s="27" t="s">
        <v>29</v>
      </c>
      <c r="D603" s="28" t="s">
        <v>363</v>
      </c>
      <c r="E603" s="27" t="s">
        <v>1125</v>
      </c>
      <c r="F603" s="33" t="s">
        <v>364</v>
      </c>
      <c r="G603" s="29" t="s">
        <v>1129</v>
      </c>
      <c r="H603" s="33" t="s">
        <v>1130</v>
      </c>
      <c r="I603" s="45">
        <v>61554</v>
      </c>
      <c r="J603" s="33" t="s">
        <v>1131</v>
      </c>
      <c r="K603" s="117" t="s">
        <v>1132</v>
      </c>
      <c r="L603" s="27" t="s">
        <v>35</v>
      </c>
      <c r="M603" s="27" t="s">
        <v>36</v>
      </c>
      <c r="N603" s="101">
        <v>19990</v>
      </c>
      <c r="O603" s="101">
        <v>21390</v>
      </c>
      <c r="P603" s="101">
        <v>22390</v>
      </c>
      <c r="Q603" s="33"/>
      <c r="R603" s="127"/>
    </row>
    <row r="604" spans="1:18" ht="12" customHeight="1" x14ac:dyDescent="0.3">
      <c r="A604" s="118" t="s">
        <v>1003</v>
      </c>
      <c r="B604" s="27" t="s">
        <v>125</v>
      </c>
      <c r="C604" s="27" t="s">
        <v>29</v>
      </c>
      <c r="D604" s="28" t="s">
        <v>363</v>
      </c>
      <c r="E604" s="27" t="s">
        <v>1125</v>
      </c>
      <c r="F604" s="33" t="s">
        <v>710</v>
      </c>
      <c r="G604" s="29" t="s">
        <v>374</v>
      </c>
      <c r="H604" s="33" t="s">
        <v>1005</v>
      </c>
      <c r="I604" s="45">
        <v>63367</v>
      </c>
      <c r="J604" s="33">
        <v>63367</v>
      </c>
      <c r="K604" s="117" t="s">
        <v>1006</v>
      </c>
      <c r="L604" s="27" t="s">
        <v>35</v>
      </c>
      <c r="M604" s="27" t="s">
        <v>36</v>
      </c>
      <c r="N604" s="101">
        <v>5390</v>
      </c>
      <c r="O604" s="101">
        <v>5790</v>
      </c>
      <c r="P604" s="101">
        <v>6050</v>
      </c>
      <c r="Q604" s="31"/>
      <c r="R604" s="127"/>
    </row>
    <row r="605" spans="1:18" ht="12" customHeight="1" x14ac:dyDescent="0.3">
      <c r="B605" s="27" t="s">
        <v>28</v>
      </c>
      <c r="C605" s="27" t="s">
        <v>29</v>
      </c>
      <c r="D605" s="28" t="s">
        <v>363</v>
      </c>
      <c r="E605" s="27" t="s">
        <v>1125</v>
      </c>
      <c r="F605" s="33" t="s">
        <v>710</v>
      </c>
      <c r="G605" s="29" t="s">
        <v>1129</v>
      </c>
      <c r="H605" s="33" t="s">
        <v>1107</v>
      </c>
      <c r="I605" s="45">
        <v>61856</v>
      </c>
      <c r="J605" s="33" t="s">
        <v>1108</v>
      </c>
      <c r="K605" s="117" t="s">
        <v>1109</v>
      </c>
      <c r="L605" s="27" t="s">
        <v>35</v>
      </c>
      <c r="M605" s="27" t="s">
        <v>36</v>
      </c>
      <c r="N605" s="101">
        <v>6590</v>
      </c>
      <c r="O605" s="101">
        <v>7050</v>
      </c>
      <c r="P605" s="101">
        <v>7380</v>
      </c>
      <c r="Q605" s="33"/>
      <c r="R605" s="127"/>
    </row>
    <row r="606" spans="1:18" ht="12" customHeight="1" x14ac:dyDescent="0.3">
      <c r="B606" s="27" t="s">
        <v>28</v>
      </c>
      <c r="C606" s="27" t="s">
        <v>29</v>
      </c>
      <c r="D606" s="28" t="s">
        <v>363</v>
      </c>
      <c r="E606" s="27" t="s">
        <v>1125</v>
      </c>
      <c r="F606" s="33" t="s">
        <v>719</v>
      </c>
      <c r="G606" s="29" t="s">
        <v>1133</v>
      </c>
      <c r="H606" s="33" t="s">
        <v>1134</v>
      </c>
      <c r="I606" s="45">
        <v>61864</v>
      </c>
      <c r="J606" s="33" t="s">
        <v>1135</v>
      </c>
      <c r="K606" s="117" t="s">
        <v>1136</v>
      </c>
      <c r="L606" s="27" t="s">
        <v>35</v>
      </c>
      <c r="M606" s="27" t="s">
        <v>36</v>
      </c>
      <c r="N606" s="101">
        <v>4990</v>
      </c>
      <c r="O606" s="101">
        <v>5340</v>
      </c>
      <c r="P606" s="101">
        <v>5590</v>
      </c>
      <c r="Q606" s="33"/>
      <c r="R606" s="127"/>
    </row>
    <row r="607" spans="1:18" ht="12" customHeight="1" x14ac:dyDescent="0.3">
      <c r="B607" s="27" t="s">
        <v>125</v>
      </c>
      <c r="C607" s="27" t="s">
        <v>29</v>
      </c>
      <c r="D607" s="28" t="s">
        <v>363</v>
      </c>
      <c r="E607" s="27" t="s">
        <v>1125</v>
      </c>
      <c r="F607" s="33" t="s">
        <v>490</v>
      </c>
      <c r="G607" s="29" t="s">
        <v>1126</v>
      </c>
      <c r="H607" s="33" t="s">
        <v>1137</v>
      </c>
      <c r="I607" s="27">
        <v>61978</v>
      </c>
      <c r="J607" s="33" t="s">
        <v>1138</v>
      </c>
      <c r="K607" s="117" t="s">
        <v>1139</v>
      </c>
      <c r="L607" s="27" t="s">
        <v>35</v>
      </c>
      <c r="M607" s="27" t="s">
        <v>36</v>
      </c>
      <c r="N607" s="101">
        <v>4190</v>
      </c>
      <c r="O607" s="101">
        <v>4490</v>
      </c>
      <c r="P607" s="101">
        <v>4690</v>
      </c>
      <c r="Q607" s="33" t="s">
        <v>916</v>
      </c>
      <c r="R607" s="127"/>
    </row>
    <row r="608" spans="1:18" ht="12" customHeight="1" x14ac:dyDescent="0.3">
      <c r="B608" s="27" t="s">
        <v>125</v>
      </c>
      <c r="C608" s="27" t="s">
        <v>29</v>
      </c>
      <c r="D608" s="28" t="s">
        <v>363</v>
      </c>
      <c r="E608" s="27" t="s">
        <v>1125</v>
      </c>
      <c r="F608" s="33" t="s">
        <v>490</v>
      </c>
      <c r="G608" s="29" t="s">
        <v>1129</v>
      </c>
      <c r="H608" s="33" t="s">
        <v>1140</v>
      </c>
      <c r="I608" s="27">
        <v>61980</v>
      </c>
      <c r="J608" s="33" t="s">
        <v>1141</v>
      </c>
      <c r="K608" s="117" t="s">
        <v>1142</v>
      </c>
      <c r="L608" s="27" t="s">
        <v>35</v>
      </c>
      <c r="M608" s="27" t="s">
        <v>36</v>
      </c>
      <c r="N608" s="101">
        <v>4390</v>
      </c>
      <c r="O608" s="101">
        <v>4690</v>
      </c>
      <c r="P608" s="101">
        <v>4950</v>
      </c>
      <c r="Q608" s="33" t="s">
        <v>916</v>
      </c>
      <c r="R608" s="127"/>
    </row>
    <row r="609" spans="2:18" ht="12" customHeight="1" x14ac:dyDescent="0.3">
      <c r="B609" s="27" t="s">
        <v>125</v>
      </c>
      <c r="C609" s="27" t="s">
        <v>29</v>
      </c>
      <c r="D609" s="28" t="s">
        <v>363</v>
      </c>
      <c r="E609" s="27" t="s">
        <v>1125</v>
      </c>
      <c r="F609" s="1" t="s">
        <v>1547</v>
      </c>
      <c r="G609" s="1" t="s">
        <v>1548</v>
      </c>
      <c r="H609" s="27" t="s">
        <v>1546</v>
      </c>
      <c r="I609" s="27" t="s">
        <v>1545</v>
      </c>
      <c r="J609" s="27">
        <v>63087</v>
      </c>
      <c r="K609" s="33" t="s">
        <v>1544</v>
      </c>
      <c r="L609" s="27" t="s">
        <v>35</v>
      </c>
      <c r="M609" s="27"/>
      <c r="N609" s="101">
        <v>2890</v>
      </c>
      <c r="O609" s="101">
        <v>3090</v>
      </c>
      <c r="P609" s="101">
        <v>3180</v>
      </c>
      <c r="Q609" s="31" t="s">
        <v>1567</v>
      </c>
      <c r="R609" s="127"/>
    </row>
    <row r="610" spans="2:18" ht="12" customHeight="1" x14ac:dyDescent="0.3">
      <c r="B610" s="27" t="s">
        <v>125</v>
      </c>
      <c r="C610" s="27" t="s">
        <v>29</v>
      </c>
      <c r="D610" s="28" t="s">
        <v>363</v>
      </c>
      <c r="E610" s="27" t="s">
        <v>1125</v>
      </c>
      <c r="F610" s="1" t="s">
        <v>1547</v>
      </c>
      <c r="G610" s="1" t="s">
        <v>1548</v>
      </c>
      <c r="H610" s="27" t="s">
        <v>1550</v>
      </c>
      <c r="I610" s="27">
        <v>63086</v>
      </c>
      <c r="J610" s="27">
        <v>63086</v>
      </c>
      <c r="K610" s="33" t="s">
        <v>1549</v>
      </c>
      <c r="L610" s="27" t="s">
        <v>35</v>
      </c>
      <c r="M610" s="27"/>
      <c r="N610" s="101">
        <v>2490</v>
      </c>
      <c r="O610" s="101">
        <v>2650</v>
      </c>
      <c r="P610" s="101">
        <v>2750</v>
      </c>
      <c r="Q610" s="31" t="s">
        <v>1566</v>
      </c>
      <c r="R610" s="127"/>
    </row>
    <row r="611" spans="2:18" ht="12" customHeight="1" x14ac:dyDescent="0.3">
      <c r="B611" s="27" t="s">
        <v>28</v>
      </c>
      <c r="C611" s="27" t="s">
        <v>29</v>
      </c>
      <c r="D611" s="28" t="s">
        <v>363</v>
      </c>
      <c r="E611" s="27" t="s">
        <v>1125</v>
      </c>
      <c r="F611" s="33" t="s">
        <v>222</v>
      </c>
      <c r="G611" s="29" t="s">
        <v>390</v>
      </c>
      <c r="H611" s="33" t="s">
        <v>391</v>
      </c>
      <c r="I611" s="27">
        <v>61995</v>
      </c>
      <c r="J611" s="33" t="s">
        <v>391</v>
      </c>
      <c r="K611" s="117" t="s">
        <v>392</v>
      </c>
      <c r="L611" s="27" t="s">
        <v>167</v>
      </c>
      <c r="M611" s="27" t="s">
        <v>36</v>
      </c>
      <c r="N611" s="101">
        <v>990</v>
      </c>
      <c r="O611" s="101">
        <v>1060</v>
      </c>
      <c r="P611" s="101">
        <v>1110</v>
      </c>
      <c r="Q611" s="38" t="s">
        <v>393</v>
      </c>
      <c r="R611" s="127"/>
    </row>
    <row r="612" spans="2:18" ht="12" customHeight="1" x14ac:dyDescent="0.3">
      <c r="B612" s="32"/>
      <c r="C612" s="32"/>
      <c r="D612" s="32" t="s">
        <v>146</v>
      </c>
      <c r="E612" s="32" t="s">
        <v>222</v>
      </c>
      <c r="F612" s="72"/>
      <c r="G612" s="72"/>
      <c r="H612" s="72"/>
      <c r="I612" s="41"/>
      <c r="J612" s="72"/>
      <c r="K612" s="41"/>
      <c r="L612" s="41"/>
      <c r="M612" s="41" t="s">
        <v>27</v>
      </c>
      <c r="N612" s="102"/>
      <c r="O612" s="102"/>
      <c r="P612" s="102"/>
      <c r="Q612" s="41"/>
      <c r="R612" s="127"/>
    </row>
    <row r="613" spans="2:18" ht="12" customHeight="1" x14ac:dyDescent="0.3">
      <c r="B613" s="23"/>
      <c r="C613" s="23"/>
      <c r="D613" s="24" t="s">
        <v>146</v>
      </c>
      <c r="E613" s="23" t="s">
        <v>222</v>
      </c>
      <c r="F613" s="25"/>
      <c r="G613" s="25"/>
      <c r="H613" s="25"/>
      <c r="I613" s="23"/>
      <c r="J613" s="25"/>
      <c r="K613" s="23"/>
      <c r="L613" s="23"/>
      <c r="M613" s="23" t="s">
        <v>27</v>
      </c>
      <c r="N613" s="103"/>
      <c r="O613" s="103"/>
      <c r="P613" s="103"/>
      <c r="Q613" s="25"/>
      <c r="R613" s="127"/>
    </row>
    <row r="614" spans="2:18" ht="12" customHeight="1" x14ac:dyDescent="0.3">
      <c r="B614" s="27" t="s">
        <v>28</v>
      </c>
      <c r="C614" s="34" t="s">
        <v>464</v>
      </c>
      <c r="D614" s="28" t="s">
        <v>146</v>
      </c>
      <c r="E614" s="27" t="s">
        <v>222</v>
      </c>
      <c r="F614" s="33" t="s">
        <v>1143</v>
      </c>
      <c r="G614" s="29" t="s">
        <v>1144</v>
      </c>
      <c r="H614" s="33" t="s">
        <v>1145</v>
      </c>
      <c r="I614" s="27">
        <v>60560</v>
      </c>
      <c r="J614" s="33" t="s">
        <v>1145</v>
      </c>
      <c r="K614" s="117" t="s">
        <v>1146</v>
      </c>
      <c r="L614" s="27" t="s">
        <v>35</v>
      </c>
      <c r="M614" s="27" t="s">
        <v>27</v>
      </c>
      <c r="N614" s="101">
        <v>350</v>
      </c>
      <c r="O614" s="101">
        <v>370</v>
      </c>
      <c r="P614" s="101">
        <v>390</v>
      </c>
      <c r="Q614" s="33"/>
      <c r="R614" s="127"/>
    </row>
    <row r="615" spans="2:18" ht="12" customHeight="1" x14ac:dyDescent="0.3">
      <c r="B615" s="27" t="s">
        <v>28</v>
      </c>
      <c r="C615" s="34" t="s">
        <v>464</v>
      </c>
      <c r="D615" s="28" t="s">
        <v>146</v>
      </c>
      <c r="E615" s="27" t="s">
        <v>222</v>
      </c>
      <c r="F615" s="33" t="s">
        <v>1147</v>
      </c>
      <c r="G615" s="29" t="s">
        <v>1148</v>
      </c>
      <c r="H615" s="33" t="s">
        <v>1149</v>
      </c>
      <c r="I615" s="27">
        <v>60578</v>
      </c>
      <c r="J615" s="33" t="s">
        <v>1149</v>
      </c>
      <c r="K615" s="117" t="s">
        <v>1150</v>
      </c>
      <c r="L615" s="27" t="s">
        <v>35</v>
      </c>
      <c r="M615" s="27" t="s">
        <v>27</v>
      </c>
      <c r="N615" s="101">
        <v>700</v>
      </c>
      <c r="O615" s="101">
        <v>750</v>
      </c>
      <c r="P615" s="101">
        <v>780</v>
      </c>
      <c r="Q615" s="33"/>
      <c r="R615" s="127"/>
    </row>
    <row r="616" spans="2:18" ht="12" customHeight="1" x14ac:dyDescent="0.3">
      <c r="B616" s="27" t="s">
        <v>28</v>
      </c>
      <c r="C616" s="34" t="s">
        <v>464</v>
      </c>
      <c r="D616" s="28" t="s">
        <v>146</v>
      </c>
      <c r="E616" s="27" t="s">
        <v>222</v>
      </c>
      <c r="F616" s="33" t="s">
        <v>1151</v>
      </c>
      <c r="G616" s="33" t="s">
        <v>1152</v>
      </c>
      <c r="H616" s="33" t="s">
        <v>1153</v>
      </c>
      <c r="I616" s="27">
        <v>60558</v>
      </c>
      <c r="J616" s="33" t="s">
        <v>1153</v>
      </c>
      <c r="K616" s="117" t="s">
        <v>1154</v>
      </c>
      <c r="L616" s="27" t="s">
        <v>35</v>
      </c>
      <c r="M616" s="27" t="s">
        <v>27</v>
      </c>
      <c r="N616" s="101">
        <v>150</v>
      </c>
      <c r="O616" s="101">
        <v>160</v>
      </c>
      <c r="P616" s="101">
        <v>170</v>
      </c>
      <c r="Q616" s="33"/>
      <c r="R616" s="127"/>
    </row>
    <row r="617" spans="2:18" ht="12" customHeight="1" x14ac:dyDescent="0.3">
      <c r="B617" s="27" t="s">
        <v>125</v>
      </c>
      <c r="C617" s="34" t="s">
        <v>464</v>
      </c>
      <c r="D617" s="28" t="s">
        <v>146</v>
      </c>
      <c r="E617" s="27" t="s">
        <v>222</v>
      </c>
      <c r="F617" s="33" t="s">
        <v>1155</v>
      </c>
      <c r="G617" s="33" t="s">
        <v>1152</v>
      </c>
      <c r="H617" s="33" t="s">
        <v>1156</v>
      </c>
      <c r="I617" s="27">
        <v>60551</v>
      </c>
      <c r="J617" s="33" t="s">
        <v>1157</v>
      </c>
      <c r="K617" s="117" t="s">
        <v>1158</v>
      </c>
      <c r="L617" s="27" t="s">
        <v>167</v>
      </c>
      <c r="M617" s="27" t="s">
        <v>27</v>
      </c>
      <c r="N617" s="101">
        <v>150</v>
      </c>
      <c r="O617" s="101">
        <v>160</v>
      </c>
      <c r="P617" s="101">
        <v>170</v>
      </c>
      <c r="Q617" s="33"/>
      <c r="R617" s="127"/>
    </row>
    <row r="618" spans="2:18" ht="12" customHeight="1" x14ac:dyDescent="0.3">
      <c r="B618" s="27" t="s">
        <v>28</v>
      </c>
      <c r="C618" s="34" t="s">
        <v>464</v>
      </c>
      <c r="D618" s="28" t="s">
        <v>146</v>
      </c>
      <c r="E618" s="27" t="s">
        <v>222</v>
      </c>
      <c r="F618" s="33" t="s">
        <v>1155</v>
      </c>
      <c r="G618" s="33" t="s">
        <v>1152</v>
      </c>
      <c r="H618" s="33" t="s">
        <v>1159</v>
      </c>
      <c r="I618" s="27">
        <v>60559</v>
      </c>
      <c r="J618" s="33" t="s">
        <v>1159</v>
      </c>
      <c r="K618" s="117" t="s">
        <v>1158</v>
      </c>
      <c r="L618" s="27" t="s">
        <v>35</v>
      </c>
      <c r="M618" s="27" t="s">
        <v>27</v>
      </c>
      <c r="N618" s="101">
        <v>150</v>
      </c>
      <c r="O618" s="101">
        <v>160</v>
      </c>
      <c r="P618" s="101">
        <v>170</v>
      </c>
      <c r="Q618" s="33"/>
      <c r="R618" s="127"/>
    </row>
    <row r="619" spans="2:18" ht="12" customHeight="1" x14ac:dyDescent="0.3">
      <c r="B619" s="27" t="s">
        <v>28</v>
      </c>
      <c r="C619" s="34" t="s">
        <v>464</v>
      </c>
      <c r="D619" s="28" t="s">
        <v>146</v>
      </c>
      <c r="E619" s="27" t="s">
        <v>222</v>
      </c>
      <c r="F619" s="33" t="s">
        <v>1155</v>
      </c>
      <c r="G619" s="33" t="s">
        <v>1160</v>
      </c>
      <c r="H619" s="33" t="s">
        <v>1161</v>
      </c>
      <c r="I619" s="27">
        <v>60577</v>
      </c>
      <c r="J619" s="33" t="s">
        <v>1161</v>
      </c>
      <c r="K619" s="117" t="s">
        <v>1162</v>
      </c>
      <c r="L619" s="27" t="s">
        <v>35</v>
      </c>
      <c r="M619" s="27" t="s">
        <v>27</v>
      </c>
      <c r="N619" s="101">
        <v>350</v>
      </c>
      <c r="O619" s="101">
        <v>370</v>
      </c>
      <c r="P619" s="101">
        <v>390</v>
      </c>
      <c r="Q619" s="33"/>
      <c r="R619" s="127"/>
    </row>
    <row r="620" spans="2:18" ht="12" customHeight="1" x14ac:dyDescent="0.3">
      <c r="B620" s="27" t="s">
        <v>28</v>
      </c>
      <c r="C620" s="34" t="s">
        <v>464</v>
      </c>
      <c r="D620" s="28" t="s">
        <v>146</v>
      </c>
      <c r="E620" s="27" t="s">
        <v>222</v>
      </c>
      <c r="F620" s="33" t="s">
        <v>1163</v>
      </c>
      <c r="G620" s="33" t="s">
        <v>1164</v>
      </c>
      <c r="H620" s="33" t="s">
        <v>1165</v>
      </c>
      <c r="I620" s="27">
        <v>60500</v>
      </c>
      <c r="J620" s="33" t="s">
        <v>1166</v>
      </c>
      <c r="K620" s="117" t="s">
        <v>1167</v>
      </c>
      <c r="L620" s="27" t="s">
        <v>35</v>
      </c>
      <c r="M620" s="27" t="s">
        <v>27</v>
      </c>
      <c r="N620" s="101">
        <v>990</v>
      </c>
      <c r="O620" s="101">
        <v>1060</v>
      </c>
      <c r="P620" s="101">
        <v>1110</v>
      </c>
      <c r="Q620" s="33"/>
      <c r="R620" s="127"/>
    </row>
    <row r="621" spans="2:18" ht="12" customHeight="1" x14ac:dyDescent="0.3">
      <c r="B621" s="27" t="s">
        <v>28</v>
      </c>
      <c r="C621" s="34" t="s">
        <v>464</v>
      </c>
      <c r="D621" s="28" t="s">
        <v>146</v>
      </c>
      <c r="E621" s="27" t="s">
        <v>222</v>
      </c>
      <c r="F621" s="33" t="s">
        <v>1168</v>
      </c>
      <c r="G621" s="29" t="s">
        <v>1169</v>
      </c>
      <c r="H621" s="33" t="s">
        <v>1170</v>
      </c>
      <c r="I621" s="27">
        <v>60572</v>
      </c>
      <c r="J621" s="33" t="s">
        <v>1170</v>
      </c>
      <c r="K621" s="117" t="s">
        <v>1171</v>
      </c>
      <c r="L621" s="27" t="s">
        <v>167</v>
      </c>
      <c r="M621" s="27" t="s">
        <v>27</v>
      </c>
      <c r="N621" s="101">
        <v>400</v>
      </c>
      <c r="O621" s="101">
        <v>430</v>
      </c>
      <c r="P621" s="101">
        <v>450</v>
      </c>
      <c r="Q621" s="33"/>
      <c r="R621" s="127"/>
    </row>
    <row r="622" spans="2:18" ht="12" customHeight="1" x14ac:dyDescent="0.3">
      <c r="B622" s="27" t="s">
        <v>28</v>
      </c>
      <c r="C622" s="34" t="s">
        <v>464</v>
      </c>
      <c r="D622" s="28" t="s">
        <v>146</v>
      </c>
      <c r="E622" s="27" t="s">
        <v>222</v>
      </c>
      <c r="F622" s="33" t="s">
        <v>1168</v>
      </c>
      <c r="G622" s="29" t="s">
        <v>1169</v>
      </c>
      <c r="H622" s="33" t="s">
        <v>1172</v>
      </c>
      <c r="I622" s="27">
        <v>60573</v>
      </c>
      <c r="J622" s="33" t="s">
        <v>1172</v>
      </c>
      <c r="K622" s="117" t="s">
        <v>1173</v>
      </c>
      <c r="L622" s="27" t="s">
        <v>167</v>
      </c>
      <c r="M622" s="27" t="s">
        <v>27</v>
      </c>
      <c r="N622" s="101">
        <v>400</v>
      </c>
      <c r="O622" s="101">
        <v>430</v>
      </c>
      <c r="P622" s="101">
        <v>450</v>
      </c>
      <c r="Q622" s="33"/>
      <c r="R622" s="127"/>
    </row>
    <row r="623" spans="2:18" ht="12" customHeight="1" x14ac:dyDescent="0.3">
      <c r="B623" s="27" t="s">
        <v>28</v>
      </c>
      <c r="C623" s="34" t="s">
        <v>464</v>
      </c>
      <c r="D623" s="28" t="s">
        <v>146</v>
      </c>
      <c r="E623" s="27" t="s">
        <v>222</v>
      </c>
      <c r="F623" s="33" t="s">
        <v>1168</v>
      </c>
      <c r="G623" s="29" t="s">
        <v>1174</v>
      </c>
      <c r="H623" s="33" t="s">
        <v>1175</v>
      </c>
      <c r="I623" s="27">
        <v>60568</v>
      </c>
      <c r="J623" s="33" t="s">
        <v>1175</v>
      </c>
      <c r="K623" s="117" t="s">
        <v>1176</v>
      </c>
      <c r="L623" s="27" t="s">
        <v>35</v>
      </c>
      <c r="M623" s="27" t="s">
        <v>27</v>
      </c>
      <c r="N623" s="101">
        <v>300</v>
      </c>
      <c r="O623" s="101">
        <v>320</v>
      </c>
      <c r="P623" s="101">
        <v>340</v>
      </c>
      <c r="Q623" s="33"/>
      <c r="R623" s="127"/>
    </row>
    <row r="624" spans="2:18" ht="12" customHeight="1" x14ac:dyDescent="0.3">
      <c r="B624" s="27" t="s">
        <v>28</v>
      </c>
      <c r="C624" s="34" t="s">
        <v>464</v>
      </c>
      <c r="D624" s="28" t="s">
        <v>146</v>
      </c>
      <c r="E624" s="27" t="s">
        <v>222</v>
      </c>
      <c r="F624" s="33" t="s">
        <v>1168</v>
      </c>
      <c r="G624" s="29" t="s">
        <v>1174</v>
      </c>
      <c r="H624" s="33" t="s">
        <v>1177</v>
      </c>
      <c r="I624" s="27">
        <v>60563</v>
      </c>
      <c r="J624" s="33" t="s">
        <v>1177</v>
      </c>
      <c r="K624" s="117" t="s">
        <v>1178</v>
      </c>
      <c r="L624" s="27" t="s">
        <v>35</v>
      </c>
      <c r="M624" s="27" t="s">
        <v>27</v>
      </c>
      <c r="N624" s="101">
        <v>350</v>
      </c>
      <c r="O624" s="101">
        <v>370</v>
      </c>
      <c r="P624" s="101">
        <v>390</v>
      </c>
      <c r="Q624" s="33"/>
      <c r="R624" s="127"/>
    </row>
    <row r="625" spans="2:18" ht="12" customHeight="1" x14ac:dyDescent="0.3">
      <c r="B625" s="27" t="s">
        <v>28</v>
      </c>
      <c r="C625" s="34" t="s">
        <v>464</v>
      </c>
      <c r="D625" s="28" t="s">
        <v>146</v>
      </c>
      <c r="E625" s="27" t="s">
        <v>222</v>
      </c>
      <c r="F625" s="33" t="s">
        <v>1179</v>
      </c>
      <c r="G625" s="29" t="s">
        <v>1169</v>
      </c>
      <c r="H625" s="33" t="s">
        <v>1180</v>
      </c>
      <c r="I625" s="27">
        <v>60567</v>
      </c>
      <c r="J625" s="33" t="s">
        <v>1180</v>
      </c>
      <c r="K625" s="117" t="s">
        <v>1181</v>
      </c>
      <c r="L625" s="27" t="s">
        <v>167</v>
      </c>
      <c r="M625" s="27" t="s">
        <v>27</v>
      </c>
      <c r="N625" s="101">
        <v>300</v>
      </c>
      <c r="O625" s="101">
        <v>320</v>
      </c>
      <c r="P625" s="101">
        <v>340</v>
      </c>
      <c r="Q625" s="33"/>
      <c r="R625" s="127"/>
    </row>
    <row r="626" spans="2:18" ht="12" customHeight="1" x14ac:dyDescent="0.3">
      <c r="B626" s="27" t="s">
        <v>28</v>
      </c>
      <c r="C626" s="34" t="s">
        <v>464</v>
      </c>
      <c r="D626" s="28" t="s">
        <v>146</v>
      </c>
      <c r="E626" s="27" t="s">
        <v>222</v>
      </c>
      <c r="F626" s="33" t="s">
        <v>1179</v>
      </c>
      <c r="G626" s="29" t="s">
        <v>1169</v>
      </c>
      <c r="H626" s="33" t="s">
        <v>1182</v>
      </c>
      <c r="I626" s="27">
        <v>60565</v>
      </c>
      <c r="J626" s="33" t="s">
        <v>1182</v>
      </c>
      <c r="K626" s="117" t="s">
        <v>1183</v>
      </c>
      <c r="L626" s="27" t="s">
        <v>167</v>
      </c>
      <c r="M626" s="27" t="s">
        <v>27</v>
      </c>
      <c r="N626" s="101">
        <v>300</v>
      </c>
      <c r="O626" s="101">
        <v>320</v>
      </c>
      <c r="P626" s="101">
        <v>340</v>
      </c>
      <c r="Q626" s="33"/>
      <c r="R626" s="127"/>
    </row>
    <row r="627" spans="2:18" ht="12" customHeight="1" x14ac:dyDescent="0.3">
      <c r="B627" s="27" t="s">
        <v>125</v>
      </c>
      <c r="C627" s="34" t="s">
        <v>464</v>
      </c>
      <c r="D627" s="28" t="s">
        <v>146</v>
      </c>
      <c r="E627" s="27" t="s">
        <v>222</v>
      </c>
      <c r="F627" s="33" t="s">
        <v>1155</v>
      </c>
      <c r="G627" s="29" t="s">
        <v>1184</v>
      </c>
      <c r="H627" s="33" t="s">
        <v>1185</v>
      </c>
      <c r="I627" s="27">
        <v>60531</v>
      </c>
      <c r="J627" s="33" t="s">
        <v>1186</v>
      </c>
      <c r="K627" s="117" t="s">
        <v>1187</v>
      </c>
      <c r="L627" s="27" t="s">
        <v>35</v>
      </c>
      <c r="M627" s="27"/>
      <c r="N627" s="101">
        <v>650</v>
      </c>
      <c r="O627" s="101">
        <v>700</v>
      </c>
      <c r="P627" s="101">
        <v>730</v>
      </c>
      <c r="Q627" s="33"/>
      <c r="R627" s="127"/>
    </row>
    <row r="628" spans="2:18" ht="12" customHeight="1" x14ac:dyDescent="0.3">
      <c r="B628" s="27" t="s">
        <v>28</v>
      </c>
      <c r="C628" s="34" t="s">
        <v>464</v>
      </c>
      <c r="D628" s="28" t="s">
        <v>146</v>
      </c>
      <c r="E628" s="27" t="s">
        <v>222</v>
      </c>
      <c r="F628" s="33" t="s">
        <v>1179</v>
      </c>
      <c r="G628" s="33" t="s">
        <v>1188</v>
      </c>
      <c r="H628" s="33" t="s">
        <v>1189</v>
      </c>
      <c r="I628" s="27">
        <v>60470</v>
      </c>
      <c r="J628" s="33" t="s">
        <v>1190</v>
      </c>
      <c r="K628" s="117" t="s">
        <v>1191</v>
      </c>
      <c r="L628" s="27" t="s">
        <v>35</v>
      </c>
      <c r="M628" s="27" t="s">
        <v>27</v>
      </c>
      <c r="N628" s="101">
        <v>1100</v>
      </c>
      <c r="O628" s="101">
        <v>1180</v>
      </c>
      <c r="P628" s="101">
        <v>1230</v>
      </c>
      <c r="Q628" s="33"/>
      <c r="R628" s="127"/>
    </row>
    <row r="629" spans="2:18" ht="12" customHeight="1" x14ac:dyDescent="0.3">
      <c r="B629" s="27" t="s">
        <v>28</v>
      </c>
      <c r="C629" s="34" t="s">
        <v>464</v>
      </c>
      <c r="D629" s="28" t="s">
        <v>146</v>
      </c>
      <c r="E629" s="27" t="s">
        <v>222</v>
      </c>
      <c r="F629" s="33" t="s">
        <v>1179</v>
      </c>
      <c r="G629" s="33" t="s">
        <v>1192</v>
      </c>
      <c r="H629" s="33" t="s">
        <v>1193</v>
      </c>
      <c r="I629" s="27">
        <v>60469</v>
      </c>
      <c r="J629" s="33" t="s">
        <v>1194</v>
      </c>
      <c r="K629" s="117" t="s">
        <v>1195</v>
      </c>
      <c r="L629" s="27" t="s">
        <v>35</v>
      </c>
      <c r="M629" s="27" t="s">
        <v>27</v>
      </c>
      <c r="N629" s="101">
        <v>1100</v>
      </c>
      <c r="O629" s="101">
        <v>1180</v>
      </c>
      <c r="P629" s="101">
        <v>1230</v>
      </c>
      <c r="Q629" s="33"/>
      <c r="R629" s="127"/>
    </row>
    <row r="630" spans="2:18" ht="12" customHeight="1" x14ac:dyDescent="0.3">
      <c r="B630" s="27" t="s">
        <v>28</v>
      </c>
      <c r="C630" s="34" t="s">
        <v>464</v>
      </c>
      <c r="D630" s="28" t="s">
        <v>146</v>
      </c>
      <c r="E630" s="27" t="s">
        <v>222</v>
      </c>
      <c r="F630" s="33" t="s">
        <v>1196</v>
      </c>
      <c r="G630" s="29" t="s">
        <v>1197</v>
      </c>
      <c r="H630" s="33" t="s">
        <v>1198</v>
      </c>
      <c r="I630" s="27">
        <v>60575</v>
      </c>
      <c r="J630" s="33" t="s">
        <v>1198</v>
      </c>
      <c r="K630" s="117" t="s">
        <v>1199</v>
      </c>
      <c r="L630" s="27" t="s">
        <v>35</v>
      </c>
      <c r="M630" s="27"/>
      <c r="N630" s="101">
        <v>1100</v>
      </c>
      <c r="O630" s="101">
        <v>1180</v>
      </c>
      <c r="P630" s="101">
        <v>1230</v>
      </c>
      <c r="Q630" s="33"/>
      <c r="R630" s="127"/>
    </row>
    <row r="631" spans="2:18" ht="12" customHeight="1" x14ac:dyDescent="0.3">
      <c r="B631" s="27" t="s">
        <v>28</v>
      </c>
      <c r="C631" s="34" t="s">
        <v>464</v>
      </c>
      <c r="D631" s="28" t="s">
        <v>146</v>
      </c>
      <c r="E631" s="27" t="s">
        <v>222</v>
      </c>
      <c r="F631" s="33" t="s">
        <v>1196</v>
      </c>
      <c r="G631" s="29" t="s">
        <v>1197</v>
      </c>
      <c r="H631" s="33" t="s">
        <v>1200</v>
      </c>
      <c r="I631" s="27">
        <v>60576</v>
      </c>
      <c r="J631" s="33" t="s">
        <v>1200</v>
      </c>
      <c r="K631" s="117" t="s">
        <v>1201</v>
      </c>
      <c r="L631" s="27" t="s">
        <v>35</v>
      </c>
      <c r="M631" s="27"/>
      <c r="N631" s="101">
        <v>1100</v>
      </c>
      <c r="O631" s="101">
        <v>1180</v>
      </c>
      <c r="P631" s="101">
        <v>1230</v>
      </c>
      <c r="Q631" s="33"/>
      <c r="R631" s="127"/>
    </row>
    <row r="632" spans="2:18" ht="12" customHeight="1" x14ac:dyDescent="0.3">
      <c r="B632" s="27" t="s">
        <v>28</v>
      </c>
      <c r="C632" s="34" t="s">
        <v>464</v>
      </c>
      <c r="D632" s="28" t="s">
        <v>146</v>
      </c>
      <c r="E632" s="27" t="s">
        <v>222</v>
      </c>
      <c r="F632" s="33" t="s">
        <v>1202</v>
      </c>
      <c r="G632" s="33" t="s">
        <v>1164</v>
      </c>
      <c r="H632" s="33" t="s">
        <v>1203</v>
      </c>
      <c r="I632" s="27">
        <v>60485</v>
      </c>
      <c r="J632" s="33" t="s">
        <v>1204</v>
      </c>
      <c r="K632" s="117" t="s">
        <v>1205</v>
      </c>
      <c r="L632" s="27" t="s">
        <v>35</v>
      </c>
      <c r="M632" s="27" t="s">
        <v>27</v>
      </c>
      <c r="N632" s="101">
        <v>500</v>
      </c>
      <c r="O632" s="101">
        <v>540</v>
      </c>
      <c r="P632" s="101">
        <v>560</v>
      </c>
      <c r="Q632" s="33"/>
      <c r="R632" s="127"/>
    </row>
    <row r="633" spans="2:18" ht="12" customHeight="1" x14ac:dyDescent="0.3">
      <c r="B633" s="27" t="s">
        <v>125</v>
      </c>
      <c r="C633" s="34" t="s">
        <v>464</v>
      </c>
      <c r="D633" s="28" t="s">
        <v>146</v>
      </c>
      <c r="E633" s="27" t="s">
        <v>222</v>
      </c>
      <c r="F633" s="33" t="s">
        <v>1206</v>
      </c>
      <c r="G633" s="33" t="s">
        <v>1207</v>
      </c>
      <c r="H633" s="33" t="s">
        <v>1208</v>
      </c>
      <c r="I633" s="27">
        <v>60516</v>
      </c>
      <c r="J633" s="33" t="s">
        <v>1209</v>
      </c>
      <c r="K633" s="117" t="s">
        <v>1210</v>
      </c>
      <c r="L633" s="27" t="s">
        <v>35</v>
      </c>
      <c r="M633" s="27" t="s">
        <v>27</v>
      </c>
      <c r="N633" s="101">
        <v>400</v>
      </c>
      <c r="O633" s="101">
        <v>430</v>
      </c>
      <c r="P633" s="101">
        <v>450</v>
      </c>
      <c r="Q633" s="33"/>
      <c r="R633" s="127"/>
    </row>
    <row r="634" spans="2:18" ht="12" customHeight="1" x14ac:dyDescent="0.3">
      <c r="B634" s="27" t="s">
        <v>125</v>
      </c>
      <c r="C634" s="34" t="s">
        <v>464</v>
      </c>
      <c r="D634" s="28" t="s">
        <v>146</v>
      </c>
      <c r="E634" s="27" t="s">
        <v>222</v>
      </c>
      <c r="F634" s="33" t="s">
        <v>1206</v>
      </c>
      <c r="G634" s="33" t="s">
        <v>1211</v>
      </c>
      <c r="H634" s="33" t="s">
        <v>1212</v>
      </c>
      <c r="I634" s="27">
        <v>60518</v>
      </c>
      <c r="J634" s="33" t="s">
        <v>1213</v>
      </c>
      <c r="K634" s="117" t="s">
        <v>1214</v>
      </c>
      <c r="L634" s="27" t="s">
        <v>35</v>
      </c>
      <c r="M634" s="27" t="s">
        <v>27</v>
      </c>
      <c r="N634" s="101">
        <v>700</v>
      </c>
      <c r="O634" s="101">
        <v>750</v>
      </c>
      <c r="P634" s="101">
        <v>780</v>
      </c>
      <c r="Q634" s="33"/>
      <c r="R634" s="127"/>
    </row>
    <row r="635" spans="2:18" ht="12" customHeight="1" x14ac:dyDescent="0.3">
      <c r="B635" s="27" t="s">
        <v>125</v>
      </c>
      <c r="C635" s="34" t="s">
        <v>464</v>
      </c>
      <c r="D635" s="28" t="s">
        <v>146</v>
      </c>
      <c r="E635" s="27" t="s">
        <v>222</v>
      </c>
      <c r="F635" s="33" t="s">
        <v>1206</v>
      </c>
      <c r="G635" s="33" t="s">
        <v>1215</v>
      </c>
      <c r="H635" s="33" t="s">
        <v>1216</v>
      </c>
      <c r="I635" s="27">
        <v>60508</v>
      </c>
      <c r="J635" s="33" t="s">
        <v>1217</v>
      </c>
      <c r="K635" s="117" t="s">
        <v>1218</v>
      </c>
      <c r="L635" s="27" t="s">
        <v>35</v>
      </c>
      <c r="M635" s="27" t="s">
        <v>27</v>
      </c>
      <c r="N635" s="101">
        <v>350</v>
      </c>
      <c r="O635" s="101">
        <v>370</v>
      </c>
      <c r="P635" s="101">
        <v>390</v>
      </c>
      <c r="Q635" s="33"/>
      <c r="R635" s="127"/>
    </row>
    <row r="636" spans="2:18" ht="12" customHeight="1" x14ac:dyDescent="0.3">
      <c r="B636" s="27" t="s">
        <v>125</v>
      </c>
      <c r="C636" s="34" t="s">
        <v>464</v>
      </c>
      <c r="D636" s="28" t="s">
        <v>146</v>
      </c>
      <c r="E636" s="27" t="s">
        <v>222</v>
      </c>
      <c r="F636" s="33" t="s">
        <v>1206</v>
      </c>
      <c r="G636" s="33" t="s">
        <v>1219</v>
      </c>
      <c r="H636" s="33" t="s">
        <v>1220</v>
      </c>
      <c r="I636" s="27">
        <v>60513</v>
      </c>
      <c r="J636" s="33" t="s">
        <v>1221</v>
      </c>
      <c r="K636" s="117" t="s">
        <v>1222</v>
      </c>
      <c r="L636" s="27" t="s">
        <v>35</v>
      </c>
      <c r="M636" s="27" t="s">
        <v>27</v>
      </c>
      <c r="N636" s="101">
        <v>400</v>
      </c>
      <c r="O636" s="101">
        <v>430</v>
      </c>
      <c r="P636" s="101">
        <v>450</v>
      </c>
      <c r="Q636" s="33"/>
      <c r="R636" s="127"/>
    </row>
    <row r="637" spans="2:18" ht="12" customHeight="1" x14ac:dyDescent="0.3">
      <c r="B637" s="27" t="s">
        <v>125</v>
      </c>
      <c r="C637" s="34" t="s">
        <v>464</v>
      </c>
      <c r="D637" s="28" t="s">
        <v>146</v>
      </c>
      <c r="E637" s="27" t="s">
        <v>222</v>
      </c>
      <c r="F637" s="33" t="s">
        <v>1206</v>
      </c>
      <c r="G637" s="33" t="s">
        <v>1164</v>
      </c>
      <c r="H637" s="33" t="s">
        <v>1223</v>
      </c>
      <c r="I637" s="27">
        <v>60515</v>
      </c>
      <c r="J637" s="33" t="s">
        <v>1224</v>
      </c>
      <c r="K637" s="117" t="s">
        <v>1225</v>
      </c>
      <c r="L637" s="27" t="s">
        <v>35</v>
      </c>
      <c r="M637" s="27" t="s">
        <v>27</v>
      </c>
      <c r="N637" s="101">
        <v>2000</v>
      </c>
      <c r="O637" s="101">
        <v>2140</v>
      </c>
      <c r="P637" s="101">
        <v>2240</v>
      </c>
      <c r="Q637" s="33"/>
      <c r="R637" s="127"/>
    </row>
    <row r="638" spans="2:18" ht="12" customHeight="1" x14ac:dyDescent="0.3">
      <c r="B638" s="27" t="s">
        <v>125</v>
      </c>
      <c r="C638" s="34" t="s">
        <v>464</v>
      </c>
      <c r="D638" s="28" t="s">
        <v>146</v>
      </c>
      <c r="E638" s="27" t="s">
        <v>222</v>
      </c>
      <c r="F638" s="33" t="s">
        <v>1206</v>
      </c>
      <c r="G638" s="33" t="s">
        <v>1215</v>
      </c>
      <c r="H638" s="33" t="s">
        <v>1226</v>
      </c>
      <c r="I638" s="27">
        <v>60512</v>
      </c>
      <c r="J638" s="33" t="s">
        <v>1227</v>
      </c>
      <c r="K638" s="117" t="s">
        <v>1228</v>
      </c>
      <c r="L638" s="27" t="s">
        <v>35</v>
      </c>
      <c r="M638" s="27" t="s">
        <v>27</v>
      </c>
      <c r="N638" s="101">
        <v>450</v>
      </c>
      <c r="O638" s="101">
        <v>480</v>
      </c>
      <c r="P638" s="101">
        <v>500</v>
      </c>
      <c r="Q638" s="33"/>
      <c r="R638" s="127"/>
    </row>
    <row r="639" spans="2:18" ht="12" customHeight="1" x14ac:dyDescent="0.3">
      <c r="B639" s="27" t="s">
        <v>125</v>
      </c>
      <c r="C639" s="34" t="s">
        <v>464</v>
      </c>
      <c r="D639" s="28" t="s">
        <v>146</v>
      </c>
      <c r="E639" s="27" t="s">
        <v>222</v>
      </c>
      <c r="F639" s="33" t="s">
        <v>1206</v>
      </c>
      <c r="G639" s="33" t="s">
        <v>1229</v>
      </c>
      <c r="H639" s="33" t="s">
        <v>1230</v>
      </c>
      <c r="I639" s="27">
        <v>60503</v>
      </c>
      <c r="J639" s="33" t="s">
        <v>1231</v>
      </c>
      <c r="K639" s="117" t="s">
        <v>1232</v>
      </c>
      <c r="L639" s="27" t="s">
        <v>35</v>
      </c>
      <c r="M639" s="27" t="s">
        <v>27</v>
      </c>
      <c r="N639" s="101">
        <v>450</v>
      </c>
      <c r="O639" s="101">
        <v>480</v>
      </c>
      <c r="P639" s="101">
        <v>500</v>
      </c>
      <c r="Q639" s="33"/>
      <c r="R639" s="127"/>
    </row>
    <row r="640" spans="2:18" ht="12" customHeight="1" x14ac:dyDescent="0.3">
      <c r="B640" s="27" t="s">
        <v>125</v>
      </c>
      <c r="C640" s="34" t="s">
        <v>464</v>
      </c>
      <c r="D640" s="28" t="s">
        <v>146</v>
      </c>
      <c r="E640" s="27" t="s">
        <v>222</v>
      </c>
      <c r="F640" s="33" t="s">
        <v>1206</v>
      </c>
      <c r="G640" s="33" t="s">
        <v>1229</v>
      </c>
      <c r="H640" s="33" t="s">
        <v>1233</v>
      </c>
      <c r="I640" s="27">
        <v>60505</v>
      </c>
      <c r="J640" s="33" t="s">
        <v>1234</v>
      </c>
      <c r="K640" s="117" t="s">
        <v>1235</v>
      </c>
      <c r="L640" s="27" t="s">
        <v>35</v>
      </c>
      <c r="M640" s="27" t="s">
        <v>27</v>
      </c>
      <c r="N640" s="101">
        <v>450</v>
      </c>
      <c r="O640" s="101">
        <v>480</v>
      </c>
      <c r="P640" s="101">
        <v>500</v>
      </c>
      <c r="Q640" s="33"/>
      <c r="R640" s="127"/>
    </row>
    <row r="641" spans="2:18" ht="12" customHeight="1" x14ac:dyDescent="0.3">
      <c r="B641" s="27" t="s">
        <v>125</v>
      </c>
      <c r="C641" s="34" t="s">
        <v>464</v>
      </c>
      <c r="D641" s="28" t="s">
        <v>146</v>
      </c>
      <c r="E641" s="27" t="s">
        <v>222</v>
      </c>
      <c r="F641" s="33" t="s">
        <v>1206</v>
      </c>
      <c r="G641" s="33" t="s">
        <v>1236</v>
      </c>
      <c r="H641" s="33" t="s">
        <v>1237</v>
      </c>
      <c r="I641" s="27">
        <v>60517</v>
      </c>
      <c r="J641" s="33" t="s">
        <v>1238</v>
      </c>
      <c r="K641" s="117" t="s">
        <v>1239</v>
      </c>
      <c r="L641" s="27" t="s">
        <v>35</v>
      </c>
      <c r="M641" s="27" t="s">
        <v>27</v>
      </c>
      <c r="N641" s="101">
        <v>1200</v>
      </c>
      <c r="O641" s="101">
        <v>1280</v>
      </c>
      <c r="P641" s="101">
        <v>1340</v>
      </c>
      <c r="Q641" s="33"/>
      <c r="R641" s="127"/>
    </row>
    <row r="642" spans="2:18" ht="12" customHeight="1" x14ac:dyDescent="0.3">
      <c r="B642" s="27" t="s">
        <v>125</v>
      </c>
      <c r="C642" s="34" t="s">
        <v>464</v>
      </c>
      <c r="D642" s="28" t="s">
        <v>146</v>
      </c>
      <c r="E642" s="27" t="s">
        <v>222</v>
      </c>
      <c r="F642" s="33" t="s">
        <v>1206</v>
      </c>
      <c r="G642" s="33" t="s">
        <v>1240</v>
      </c>
      <c r="H642" s="33" t="s">
        <v>1241</v>
      </c>
      <c r="I642" s="27">
        <v>60519</v>
      </c>
      <c r="J642" s="33" t="s">
        <v>1242</v>
      </c>
      <c r="K642" s="117" t="s">
        <v>1243</v>
      </c>
      <c r="L642" s="27" t="s">
        <v>35</v>
      </c>
      <c r="M642" s="27" t="s">
        <v>27</v>
      </c>
      <c r="N642" s="101">
        <v>900</v>
      </c>
      <c r="O642" s="101">
        <v>960</v>
      </c>
      <c r="P642" s="101">
        <v>1010</v>
      </c>
      <c r="Q642" s="33"/>
      <c r="R642" s="127"/>
    </row>
    <row r="643" spans="2:18" ht="12" customHeight="1" x14ac:dyDescent="0.3">
      <c r="B643" s="27" t="s">
        <v>125</v>
      </c>
      <c r="C643" s="34" t="s">
        <v>464</v>
      </c>
      <c r="D643" s="28" t="s">
        <v>146</v>
      </c>
      <c r="E643" s="27" t="s">
        <v>222</v>
      </c>
      <c r="F643" s="33" t="s">
        <v>1206</v>
      </c>
      <c r="G643" s="33" t="s">
        <v>1244</v>
      </c>
      <c r="H643" s="33" t="s">
        <v>1245</v>
      </c>
      <c r="I643" s="27">
        <v>60501</v>
      </c>
      <c r="J643" s="33" t="s">
        <v>1246</v>
      </c>
      <c r="K643" s="117" t="s">
        <v>1244</v>
      </c>
      <c r="L643" s="27" t="s">
        <v>35</v>
      </c>
      <c r="M643" s="27"/>
      <c r="N643" s="101">
        <v>1390</v>
      </c>
      <c r="O643" s="101">
        <v>1490</v>
      </c>
      <c r="P643" s="101">
        <v>1560</v>
      </c>
      <c r="Q643" s="33"/>
      <c r="R643" s="127"/>
    </row>
    <row r="644" spans="2:18" ht="12" customHeight="1" x14ac:dyDescent="0.3">
      <c r="B644" s="27" t="s">
        <v>125</v>
      </c>
      <c r="C644" s="34" t="s">
        <v>464</v>
      </c>
      <c r="D644" s="28" t="s">
        <v>146</v>
      </c>
      <c r="E644" s="27" t="s">
        <v>222</v>
      </c>
      <c r="F644" s="33" t="s">
        <v>1206</v>
      </c>
      <c r="G644" s="33" t="s">
        <v>1247</v>
      </c>
      <c r="H644" s="33" t="s">
        <v>1248</v>
      </c>
      <c r="I644" s="27">
        <v>60507</v>
      </c>
      <c r="J644" s="33" t="s">
        <v>1249</v>
      </c>
      <c r="K644" s="117" t="s">
        <v>1250</v>
      </c>
      <c r="L644" s="27" t="s">
        <v>35</v>
      </c>
      <c r="M644" s="27" t="s">
        <v>27</v>
      </c>
      <c r="N644" s="101">
        <v>700</v>
      </c>
      <c r="O644" s="101">
        <v>750</v>
      </c>
      <c r="P644" s="101">
        <v>780</v>
      </c>
      <c r="Q644" s="33"/>
      <c r="R644" s="127"/>
    </row>
    <row r="645" spans="2:18" ht="12" customHeight="1" x14ac:dyDescent="0.3">
      <c r="B645" s="27" t="s">
        <v>125</v>
      </c>
      <c r="C645" s="34" t="s">
        <v>464</v>
      </c>
      <c r="D645" s="28" t="s">
        <v>146</v>
      </c>
      <c r="E645" s="27" t="s">
        <v>222</v>
      </c>
      <c r="F645" s="33" t="s">
        <v>1206</v>
      </c>
      <c r="G645" s="33" t="s">
        <v>1251</v>
      </c>
      <c r="H645" s="33" t="s">
        <v>1252</v>
      </c>
      <c r="I645" s="27">
        <v>60509</v>
      </c>
      <c r="J645" s="33" t="s">
        <v>1253</v>
      </c>
      <c r="K645" s="117" t="s">
        <v>1254</v>
      </c>
      <c r="L645" s="27" t="s">
        <v>35</v>
      </c>
      <c r="M645" s="27" t="s">
        <v>27</v>
      </c>
      <c r="N645" s="101">
        <v>800</v>
      </c>
      <c r="O645" s="101">
        <v>860</v>
      </c>
      <c r="P645" s="101">
        <v>900</v>
      </c>
      <c r="Q645" s="33"/>
      <c r="R645" s="127"/>
    </row>
    <row r="646" spans="2:18" ht="12" customHeight="1" x14ac:dyDescent="0.3">
      <c r="B646" s="27" t="s">
        <v>125</v>
      </c>
      <c r="C646" s="34" t="s">
        <v>464</v>
      </c>
      <c r="D646" s="28" t="s">
        <v>146</v>
      </c>
      <c r="E646" s="27" t="s">
        <v>222</v>
      </c>
      <c r="F646" s="33" t="s">
        <v>1206</v>
      </c>
      <c r="G646" s="33" t="s">
        <v>1255</v>
      </c>
      <c r="H646" s="33" t="s">
        <v>1256</v>
      </c>
      <c r="I646" s="27">
        <v>60510</v>
      </c>
      <c r="J646" s="33" t="s">
        <v>1257</v>
      </c>
      <c r="K646" s="117" t="s">
        <v>1258</v>
      </c>
      <c r="L646" s="27" t="s">
        <v>35</v>
      </c>
      <c r="M646" s="27" t="s">
        <v>27</v>
      </c>
      <c r="N646" s="101">
        <v>1190</v>
      </c>
      <c r="O646" s="101">
        <v>1270</v>
      </c>
      <c r="P646" s="101">
        <v>1330</v>
      </c>
      <c r="Q646" s="33"/>
      <c r="R646" s="127"/>
    </row>
    <row r="647" spans="2:18" ht="12" customHeight="1" x14ac:dyDescent="0.3">
      <c r="B647" s="27" t="s">
        <v>125</v>
      </c>
      <c r="C647" s="34" t="s">
        <v>464</v>
      </c>
      <c r="D647" s="28" t="s">
        <v>146</v>
      </c>
      <c r="E647" s="27" t="s">
        <v>222</v>
      </c>
      <c r="F647" s="33" t="s">
        <v>1206</v>
      </c>
      <c r="G647" s="33" t="s">
        <v>1259</v>
      </c>
      <c r="H647" s="33" t="s">
        <v>1260</v>
      </c>
      <c r="I647" s="27">
        <v>60511</v>
      </c>
      <c r="J647" s="33" t="s">
        <v>1261</v>
      </c>
      <c r="K647" s="117" t="s">
        <v>1262</v>
      </c>
      <c r="L647" s="27" t="s">
        <v>35</v>
      </c>
      <c r="M647" s="27" t="s">
        <v>27</v>
      </c>
      <c r="N647" s="101">
        <v>800</v>
      </c>
      <c r="O647" s="101">
        <v>860</v>
      </c>
      <c r="P647" s="101">
        <v>900</v>
      </c>
      <c r="Q647" s="33"/>
      <c r="R647" s="127"/>
    </row>
    <row r="648" spans="2:18" ht="12" customHeight="1" x14ac:dyDescent="0.3">
      <c r="B648" s="27" t="s">
        <v>125</v>
      </c>
      <c r="C648" s="34" t="s">
        <v>464</v>
      </c>
      <c r="D648" s="28" t="s">
        <v>146</v>
      </c>
      <c r="E648" s="27" t="s">
        <v>222</v>
      </c>
      <c r="F648" s="33" t="s">
        <v>1206</v>
      </c>
      <c r="G648" s="33" t="s">
        <v>223</v>
      </c>
      <c r="H648" s="33" t="s">
        <v>1263</v>
      </c>
      <c r="I648" s="27">
        <v>60502</v>
      </c>
      <c r="J648" s="33" t="s">
        <v>1264</v>
      </c>
      <c r="K648" s="117" t="s">
        <v>1265</v>
      </c>
      <c r="L648" s="27" t="s">
        <v>35</v>
      </c>
      <c r="M648" s="27" t="s">
        <v>27</v>
      </c>
      <c r="N648" s="101">
        <v>1100</v>
      </c>
      <c r="O648" s="101">
        <v>1180</v>
      </c>
      <c r="P648" s="101">
        <v>1230</v>
      </c>
      <c r="Q648" s="33"/>
      <c r="R648" s="127"/>
    </row>
    <row r="649" spans="2:18" ht="12" customHeight="1" x14ac:dyDescent="0.3">
      <c r="B649" s="27" t="s">
        <v>125</v>
      </c>
      <c r="C649" s="34" t="s">
        <v>464</v>
      </c>
      <c r="D649" s="28" t="s">
        <v>146</v>
      </c>
      <c r="E649" s="27" t="s">
        <v>222</v>
      </c>
      <c r="F649" s="33" t="s">
        <v>1206</v>
      </c>
      <c r="G649" s="33" t="s">
        <v>1184</v>
      </c>
      <c r="H649" s="33" t="s">
        <v>1266</v>
      </c>
      <c r="I649" s="27">
        <v>60504</v>
      </c>
      <c r="J649" s="33" t="s">
        <v>1267</v>
      </c>
      <c r="K649" s="117" t="s">
        <v>1268</v>
      </c>
      <c r="L649" s="27" t="s">
        <v>35</v>
      </c>
      <c r="M649" s="27" t="s">
        <v>27</v>
      </c>
      <c r="N649" s="101">
        <v>1650</v>
      </c>
      <c r="O649" s="101">
        <v>1770</v>
      </c>
      <c r="P649" s="101">
        <v>1850</v>
      </c>
      <c r="Q649" s="33"/>
      <c r="R649" s="127"/>
    </row>
    <row r="650" spans="2:18" ht="12" customHeight="1" x14ac:dyDescent="0.3">
      <c r="B650" s="27" t="s">
        <v>125</v>
      </c>
      <c r="C650" s="27" t="s">
        <v>29</v>
      </c>
      <c r="D650" s="28" t="s">
        <v>146</v>
      </c>
      <c r="E650" s="27" t="s">
        <v>222</v>
      </c>
      <c r="F650" s="33" t="s">
        <v>1206</v>
      </c>
      <c r="G650" s="33" t="s">
        <v>1269</v>
      </c>
      <c r="H650" s="33" t="s">
        <v>1270</v>
      </c>
      <c r="I650" s="27">
        <v>60514</v>
      </c>
      <c r="J650" s="33" t="s">
        <v>1271</v>
      </c>
      <c r="K650" s="117" t="s">
        <v>1272</v>
      </c>
      <c r="L650" s="27" t="s">
        <v>35</v>
      </c>
      <c r="M650" s="27" t="s">
        <v>27</v>
      </c>
      <c r="N650" s="101">
        <v>2250</v>
      </c>
      <c r="O650" s="101">
        <v>2410</v>
      </c>
      <c r="P650" s="101">
        <v>2520</v>
      </c>
      <c r="Q650" s="33"/>
      <c r="R650" s="127"/>
    </row>
    <row r="651" spans="2:18" ht="12" customHeight="1" x14ac:dyDescent="0.3">
      <c r="B651" s="27" t="s">
        <v>125</v>
      </c>
      <c r="C651" s="34" t="s">
        <v>464</v>
      </c>
      <c r="D651" s="28" t="s">
        <v>146</v>
      </c>
      <c r="E651" s="27" t="s">
        <v>222</v>
      </c>
      <c r="F651" s="33" t="s">
        <v>1206</v>
      </c>
      <c r="G651" s="33" t="s">
        <v>1164</v>
      </c>
      <c r="H651" s="33" t="s">
        <v>1273</v>
      </c>
      <c r="I651" s="27">
        <v>60506</v>
      </c>
      <c r="J651" s="33" t="s">
        <v>1274</v>
      </c>
      <c r="K651" s="117" t="s">
        <v>1275</v>
      </c>
      <c r="L651" s="27" t="s">
        <v>35</v>
      </c>
      <c r="M651" s="27" t="s">
        <v>27</v>
      </c>
      <c r="N651" s="101">
        <v>2000</v>
      </c>
      <c r="O651" s="101">
        <v>2140</v>
      </c>
      <c r="P651" s="101">
        <v>2240</v>
      </c>
      <c r="Q651" s="33"/>
      <c r="R651" s="127"/>
    </row>
    <row r="652" spans="2:18" ht="12" customHeight="1" x14ac:dyDescent="0.3">
      <c r="B652" s="27" t="s">
        <v>28</v>
      </c>
      <c r="C652" s="34" t="s">
        <v>464</v>
      </c>
      <c r="D652" s="28" t="s">
        <v>146</v>
      </c>
      <c r="E652" s="27" t="s">
        <v>222</v>
      </c>
      <c r="F652" s="33" t="s">
        <v>1276</v>
      </c>
      <c r="G652" s="33" t="s">
        <v>1277</v>
      </c>
      <c r="H652" s="33" t="s">
        <v>1278</v>
      </c>
      <c r="I652" s="27">
        <v>60494</v>
      </c>
      <c r="J652" s="33" t="s">
        <v>1279</v>
      </c>
      <c r="K652" s="117" t="s">
        <v>1280</v>
      </c>
      <c r="L652" s="27" t="s">
        <v>35</v>
      </c>
      <c r="M652" s="27" t="s">
        <v>27</v>
      </c>
      <c r="N652" s="101">
        <v>1190</v>
      </c>
      <c r="O652" s="101">
        <v>1270</v>
      </c>
      <c r="P652" s="101">
        <v>1330</v>
      </c>
      <c r="Q652" s="33"/>
      <c r="R652" s="127"/>
    </row>
    <row r="653" spans="2:18" ht="12" customHeight="1" x14ac:dyDescent="0.3">
      <c r="B653" s="27" t="s">
        <v>28</v>
      </c>
      <c r="C653" s="34" t="s">
        <v>464</v>
      </c>
      <c r="D653" s="28" t="s">
        <v>146</v>
      </c>
      <c r="E653" s="27" t="s">
        <v>222</v>
      </c>
      <c r="F653" s="33" t="s">
        <v>1276</v>
      </c>
      <c r="G653" s="33" t="s">
        <v>1247</v>
      </c>
      <c r="H653" s="33" t="s">
        <v>1281</v>
      </c>
      <c r="I653" s="27">
        <v>60491</v>
      </c>
      <c r="J653" s="33" t="s">
        <v>1282</v>
      </c>
      <c r="K653" s="117" t="s">
        <v>1283</v>
      </c>
      <c r="L653" s="27" t="s">
        <v>35</v>
      </c>
      <c r="M653" s="27" t="s">
        <v>27</v>
      </c>
      <c r="N653" s="101">
        <v>800</v>
      </c>
      <c r="O653" s="101">
        <v>860</v>
      </c>
      <c r="P653" s="101">
        <v>900</v>
      </c>
      <c r="Q653" s="33"/>
      <c r="R653" s="127"/>
    </row>
    <row r="654" spans="2:18" s="119" customFormat="1" ht="12" customHeight="1" x14ac:dyDescent="0.3">
      <c r="B654" s="27" t="s">
        <v>28</v>
      </c>
      <c r="C654" s="34" t="s">
        <v>464</v>
      </c>
      <c r="D654" s="28" t="s">
        <v>146</v>
      </c>
      <c r="E654" s="27" t="s">
        <v>222</v>
      </c>
      <c r="F654" s="33" t="s">
        <v>1284</v>
      </c>
      <c r="G654" s="33" t="s">
        <v>1247</v>
      </c>
      <c r="H654" s="33" t="s">
        <v>1285</v>
      </c>
      <c r="I654" s="27">
        <v>60490</v>
      </c>
      <c r="J654" s="33" t="s">
        <v>1286</v>
      </c>
      <c r="K654" s="117" t="s">
        <v>1287</v>
      </c>
      <c r="L654" s="27" t="s">
        <v>35</v>
      </c>
      <c r="M654" s="27" t="s">
        <v>27</v>
      </c>
      <c r="N654" s="101">
        <v>700</v>
      </c>
      <c r="O654" s="101">
        <v>750</v>
      </c>
      <c r="P654" s="101">
        <v>780</v>
      </c>
      <c r="Q654" s="33"/>
      <c r="R654" s="127"/>
    </row>
    <row r="655" spans="2:18" s="120" customFormat="1" ht="12" customHeight="1" x14ac:dyDescent="0.3">
      <c r="B655" s="27" t="s">
        <v>28</v>
      </c>
      <c r="C655" s="34" t="s">
        <v>464</v>
      </c>
      <c r="D655" s="28" t="s">
        <v>146</v>
      </c>
      <c r="E655" s="27" t="s">
        <v>222</v>
      </c>
      <c r="F655" s="33" t="s">
        <v>1276</v>
      </c>
      <c r="G655" s="33" t="s">
        <v>1288</v>
      </c>
      <c r="H655" s="33" t="s">
        <v>1289</v>
      </c>
      <c r="I655" s="27">
        <v>60488</v>
      </c>
      <c r="J655" s="33" t="s">
        <v>1290</v>
      </c>
      <c r="K655" s="117" t="s">
        <v>1291</v>
      </c>
      <c r="L655" s="27" t="s">
        <v>167</v>
      </c>
      <c r="M655" s="27" t="s">
        <v>27</v>
      </c>
      <c r="N655" s="101">
        <v>450</v>
      </c>
      <c r="O655" s="101">
        <v>480</v>
      </c>
      <c r="P655" s="101">
        <v>500</v>
      </c>
      <c r="Q655" s="33"/>
      <c r="R655" s="127"/>
    </row>
    <row r="656" spans="2:18" s="121" customFormat="1" ht="12" customHeight="1" x14ac:dyDescent="0.3">
      <c r="B656" s="27" t="s">
        <v>28</v>
      </c>
      <c r="C656" s="34" t="s">
        <v>464</v>
      </c>
      <c r="D656" s="28" t="s">
        <v>146</v>
      </c>
      <c r="E656" s="27" t="s">
        <v>222</v>
      </c>
      <c r="F656" s="33" t="s">
        <v>1292</v>
      </c>
      <c r="G656" s="33" t="s">
        <v>1293</v>
      </c>
      <c r="H656" s="33" t="s">
        <v>1294</v>
      </c>
      <c r="I656" s="27">
        <v>60486</v>
      </c>
      <c r="J656" s="33" t="s">
        <v>1295</v>
      </c>
      <c r="K656" s="117" t="s">
        <v>1296</v>
      </c>
      <c r="L656" s="27" t="s">
        <v>35</v>
      </c>
      <c r="M656" s="27" t="s">
        <v>27</v>
      </c>
      <c r="N656" s="101">
        <v>1100</v>
      </c>
      <c r="O656" s="101">
        <v>1180</v>
      </c>
      <c r="P656" s="101">
        <v>1230</v>
      </c>
      <c r="Q656" s="33"/>
      <c r="R656" s="127"/>
    </row>
    <row r="657" spans="2:18" ht="12" customHeight="1" x14ac:dyDescent="0.3">
      <c r="B657" s="27" t="s">
        <v>28</v>
      </c>
      <c r="C657" s="34" t="s">
        <v>464</v>
      </c>
      <c r="D657" s="28" t="s">
        <v>146</v>
      </c>
      <c r="E657" s="27" t="s">
        <v>222</v>
      </c>
      <c r="F657" s="33" t="s">
        <v>1297</v>
      </c>
      <c r="G657" s="33" t="s">
        <v>1298</v>
      </c>
      <c r="H657" s="33" t="s">
        <v>1299</v>
      </c>
      <c r="I657" s="27">
        <v>60487</v>
      </c>
      <c r="J657" s="33" t="s">
        <v>1300</v>
      </c>
      <c r="K657" s="117" t="s">
        <v>1301</v>
      </c>
      <c r="L657" s="27" t="s">
        <v>35</v>
      </c>
      <c r="M657" s="27" t="s">
        <v>27</v>
      </c>
      <c r="N657" s="101">
        <v>1650</v>
      </c>
      <c r="O657" s="101">
        <v>1770</v>
      </c>
      <c r="P657" s="101">
        <v>1850</v>
      </c>
      <c r="Q657" s="33"/>
      <c r="R657" s="127"/>
    </row>
    <row r="658" spans="2:18" s="119" customFormat="1" ht="12" customHeight="1" x14ac:dyDescent="0.3">
      <c r="B658" s="27" t="s">
        <v>28</v>
      </c>
      <c r="C658" s="34" t="s">
        <v>464</v>
      </c>
      <c r="D658" s="28" t="s">
        <v>146</v>
      </c>
      <c r="E658" s="27" t="s">
        <v>222</v>
      </c>
      <c r="F658" s="33" t="s">
        <v>1302</v>
      </c>
      <c r="G658" s="33" t="s">
        <v>1298</v>
      </c>
      <c r="H658" s="33" t="s">
        <v>1303</v>
      </c>
      <c r="I658" s="27">
        <v>60498</v>
      </c>
      <c r="J658" s="33" t="s">
        <v>1304</v>
      </c>
      <c r="K658" s="117" t="s">
        <v>1305</v>
      </c>
      <c r="L658" s="27" t="s">
        <v>35</v>
      </c>
      <c r="M658" s="27" t="s">
        <v>27</v>
      </c>
      <c r="N658" s="101">
        <v>1650</v>
      </c>
      <c r="O658" s="101">
        <v>1770</v>
      </c>
      <c r="P658" s="101">
        <v>1850</v>
      </c>
      <c r="Q658" s="33"/>
      <c r="R658" s="127"/>
    </row>
    <row r="659" spans="2:18" s="120" customFormat="1" ht="12" customHeight="1" x14ac:dyDescent="0.3">
      <c r="B659" s="27" t="s">
        <v>28</v>
      </c>
      <c r="C659" s="34" t="s">
        <v>464</v>
      </c>
      <c r="D659" s="28" t="s">
        <v>146</v>
      </c>
      <c r="E659" s="27" t="s">
        <v>222</v>
      </c>
      <c r="F659" s="33" t="s">
        <v>1306</v>
      </c>
      <c r="G659" s="33" t="s">
        <v>1288</v>
      </c>
      <c r="H659" s="33" t="s">
        <v>1307</v>
      </c>
      <c r="I659" s="27">
        <v>60497</v>
      </c>
      <c r="J659" s="33" t="s">
        <v>1308</v>
      </c>
      <c r="K659" s="117" t="s">
        <v>1309</v>
      </c>
      <c r="L659" s="27" t="s">
        <v>35</v>
      </c>
      <c r="M659" s="27" t="s">
        <v>27</v>
      </c>
      <c r="N659" s="101">
        <v>500</v>
      </c>
      <c r="O659" s="101">
        <v>540</v>
      </c>
      <c r="P659" s="101">
        <v>560</v>
      </c>
      <c r="Q659" s="33"/>
      <c r="R659" s="127"/>
    </row>
    <row r="660" spans="2:18" s="121" customFormat="1" ht="12" customHeight="1" x14ac:dyDescent="0.3">
      <c r="B660" s="27" t="s">
        <v>28</v>
      </c>
      <c r="C660" s="34" t="s">
        <v>464</v>
      </c>
      <c r="D660" s="28" t="s">
        <v>146</v>
      </c>
      <c r="E660" s="27" t="s">
        <v>222</v>
      </c>
      <c r="F660" s="33" t="s">
        <v>1310</v>
      </c>
      <c r="G660" s="33" t="s">
        <v>1293</v>
      </c>
      <c r="H660" s="33" t="s">
        <v>1311</v>
      </c>
      <c r="I660" s="27">
        <v>60476</v>
      </c>
      <c r="J660" s="33" t="s">
        <v>1312</v>
      </c>
      <c r="K660" s="117" t="s">
        <v>1313</v>
      </c>
      <c r="L660" s="27" t="s">
        <v>35</v>
      </c>
      <c r="M660" s="27" t="s">
        <v>27</v>
      </c>
      <c r="N660" s="101">
        <v>1100</v>
      </c>
      <c r="O660" s="101">
        <v>1180</v>
      </c>
      <c r="P660" s="101">
        <v>1230</v>
      </c>
      <c r="Q660" s="33"/>
      <c r="R660" s="127"/>
    </row>
    <row r="661" spans="2:18" ht="12" customHeight="1" x14ac:dyDescent="0.3">
      <c r="B661" s="27" t="s">
        <v>28</v>
      </c>
      <c r="C661" s="34" t="s">
        <v>464</v>
      </c>
      <c r="D661" s="28" t="s">
        <v>146</v>
      </c>
      <c r="E661" s="27" t="s">
        <v>222</v>
      </c>
      <c r="F661" s="33" t="s">
        <v>1306</v>
      </c>
      <c r="G661" s="33" t="s">
        <v>1277</v>
      </c>
      <c r="H661" s="33" t="s">
        <v>1314</v>
      </c>
      <c r="I661" s="27">
        <v>60495</v>
      </c>
      <c r="J661" s="33" t="s">
        <v>1315</v>
      </c>
      <c r="K661" s="117" t="s">
        <v>1316</v>
      </c>
      <c r="L661" s="27" t="s">
        <v>35</v>
      </c>
      <c r="M661" s="27" t="s">
        <v>27</v>
      </c>
      <c r="N661" s="101">
        <v>1190</v>
      </c>
      <c r="O661" s="101">
        <v>1270</v>
      </c>
      <c r="P661" s="101">
        <v>1330</v>
      </c>
      <c r="Q661" s="33"/>
      <c r="R661" s="127"/>
    </row>
    <row r="662" spans="2:18" ht="12" customHeight="1" x14ac:dyDescent="0.3">
      <c r="B662" s="27" t="s">
        <v>28</v>
      </c>
      <c r="C662" s="27" t="s">
        <v>464</v>
      </c>
      <c r="D662" s="28" t="s">
        <v>146</v>
      </c>
      <c r="E662" s="27" t="s">
        <v>222</v>
      </c>
      <c r="F662" s="33" t="s">
        <v>1317</v>
      </c>
      <c r="G662" s="29" t="s">
        <v>1298</v>
      </c>
      <c r="H662" s="33" t="s">
        <v>1318</v>
      </c>
      <c r="I662" s="27">
        <v>60477</v>
      </c>
      <c r="J662" s="33" t="s">
        <v>1319</v>
      </c>
      <c r="K662" s="117" t="s">
        <v>1320</v>
      </c>
      <c r="L662" s="27" t="s">
        <v>35</v>
      </c>
      <c r="M662" s="40" t="s">
        <v>27</v>
      </c>
      <c r="N662" s="101">
        <v>1650</v>
      </c>
      <c r="O662" s="101">
        <v>1770</v>
      </c>
      <c r="P662" s="101">
        <v>1850</v>
      </c>
      <c r="Q662" s="31"/>
      <c r="R662" s="127"/>
    </row>
    <row r="663" spans="2:18" ht="12" customHeight="1" x14ac:dyDescent="0.3">
      <c r="B663" s="32"/>
      <c r="C663" s="32"/>
      <c r="D663" s="32" t="s">
        <v>123</v>
      </c>
      <c r="E663" s="32" t="s">
        <v>222</v>
      </c>
      <c r="F663" s="72"/>
      <c r="G663" s="72"/>
      <c r="H663" s="72"/>
      <c r="I663" s="41"/>
      <c r="J663" s="72"/>
      <c r="K663" s="41"/>
      <c r="L663" s="41"/>
      <c r="M663" s="41" t="s">
        <v>27</v>
      </c>
      <c r="N663" s="102"/>
      <c r="O663" s="102"/>
      <c r="P663" s="102"/>
      <c r="Q663" s="41"/>
      <c r="R663" s="127"/>
    </row>
    <row r="664" spans="2:18" ht="12" customHeight="1" x14ac:dyDescent="0.3">
      <c r="B664" s="23"/>
      <c r="C664" s="23"/>
      <c r="D664" s="24" t="s">
        <v>124</v>
      </c>
      <c r="E664" s="23" t="s">
        <v>222</v>
      </c>
      <c r="F664" s="25"/>
      <c r="G664" s="25"/>
      <c r="H664" s="25"/>
      <c r="I664" s="23"/>
      <c r="J664" s="25"/>
      <c r="K664" s="23"/>
      <c r="L664" s="23"/>
      <c r="M664" s="23" t="s">
        <v>27</v>
      </c>
      <c r="N664" s="103"/>
      <c r="O664" s="103"/>
      <c r="P664" s="103"/>
      <c r="Q664" s="25"/>
      <c r="R664" s="127"/>
    </row>
    <row r="665" spans="2:18" ht="12" customHeight="1" x14ac:dyDescent="0.3">
      <c r="B665" s="27" t="s">
        <v>28</v>
      </c>
      <c r="C665" s="27" t="s">
        <v>29</v>
      </c>
      <c r="D665" s="28" t="s">
        <v>123</v>
      </c>
      <c r="E665" s="27" t="s">
        <v>222</v>
      </c>
      <c r="F665" s="33" t="s">
        <v>222</v>
      </c>
      <c r="G665" s="29" t="s">
        <v>796</v>
      </c>
      <c r="H665" s="33" t="s">
        <v>797</v>
      </c>
      <c r="I665" s="27">
        <v>62878</v>
      </c>
      <c r="J665" s="33" t="s">
        <v>797</v>
      </c>
      <c r="K665" s="117" t="s">
        <v>798</v>
      </c>
      <c r="L665" s="27" t="s">
        <v>167</v>
      </c>
      <c r="M665" s="27" t="s">
        <v>36</v>
      </c>
      <c r="N665" s="101">
        <v>550</v>
      </c>
      <c r="O665" s="101">
        <v>590</v>
      </c>
      <c r="P665" s="101">
        <v>620</v>
      </c>
      <c r="Q665" s="33"/>
      <c r="R665" s="127"/>
    </row>
    <row r="666" spans="2:18" ht="12" customHeight="1" x14ac:dyDescent="0.3">
      <c r="B666" s="27" t="s">
        <v>28</v>
      </c>
      <c r="C666" s="27" t="s">
        <v>29</v>
      </c>
      <c r="D666" s="28" t="s">
        <v>123</v>
      </c>
      <c r="E666" s="27" t="s">
        <v>222</v>
      </c>
      <c r="F666" s="33" t="s">
        <v>222</v>
      </c>
      <c r="G666" s="29" t="s">
        <v>1321</v>
      </c>
      <c r="H666" s="33" t="s">
        <v>1322</v>
      </c>
      <c r="I666" s="27">
        <v>62879</v>
      </c>
      <c r="J666" s="33" t="s">
        <v>1322</v>
      </c>
      <c r="K666" s="117" t="s">
        <v>1323</v>
      </c>
      <c r="L666" s="27" t="s">
        <v>167</v>
      </c>
      <c r="M666" s="40" t="s">
        <v>36</v>
      </c>
      <c r="N666" s="101">
        <v>590</v>
      </c>
      <c r="O666" s="101">
        <v>630</v>
      </c>
      <c r="P666" s="101">
        <v>660</v>
      </c>
      <c r="Q666" s="31"/>
      <c r="R666" s="127"/>
    </row>
    <row r="667" spans="2:18" ht="12" customHeight="1" x14ac:dyDescent="0.3">
      <c r="B667" s="32"/>
      <c r="C667" s="32"/>
      <c r="D667" s="32" t="s">
        <v>363</v>
      </c>
      <c r="E667" s="32" t="s">
        <v>222</v>
      </c>
      <c r="F667" s="72"/>
      <c r="G667" s="72"/>
      <c r="H667" s="72"/>
      <c r="I667" s="41"/>
      <c r="J667" s="72"/>
      <c r="K667" s="41"/>
      <c r="L667" s="41"/>
      <c r="M667" s="41" t="s">
        <v>27</v>
      </c>
      <c r="N667" s="102"/>
      <c r="O667" s="102"/>
      <c r="P667" s="102"/>
      <c r="Q667" s="41"/>
      <c r="R667" s="127"/>
    </row>
    <row r="668" spans="2:18" ht="12" customHeight="1" x14ac:dyDescent="0.3">
      <c r="B668" s="23"/>
      <c r="C668" s="23"/>
      <c r="D668" s="24" t="s">
        <v>363</v>
      </c>
      <c r="E668" s="23" t="s">
        <v>222</v>
      </c>
      <c r="F668" s="25"/>
      <c r="G668" s="25"/>
      <c r="H668" s="25"/>
      <c r="I668" s="23"/>
      <c r="J668" s="25"/>
      <c r="K668" s="23"/>
      <c r="L668" s="23"/>
      <c r="M668" s="23" t="s">
        <v>27</v>
      </c>
      <c r="N668" s="103"/>
      <c r="O668" s="103"/>
      <c r="P668" s="103"/>
      <c r="Q668" s="25"/>
      <c r="R668" s="127"/>
    </row>
    <row r="669" spans="2:18" ht="12" customHeight="1" x14ac:dyDescent="0.3">
      <c r="B669" s="27" t="s">
        <v>28</v>
      </c>
      <c r="C669" s="27" t="s">
        <v>29</v>
      </c>
      <c r="D669" s="28" t="s">
        <v>363</v>
      </c>
      <c r="E669" s="27" t="s">
        <v>222</v>
      </c>
      <c r="F669" s="33" t="s">
        <v>222</v>
      </c>
      <c r="G669" s="29" t="s">
        <v>390</v>
      </c>
      <c r="H669" s="33" t="s">
        <v>391</v>
      </c>
      <c r="I669" s="27">
        <v>61995</v>
      </c>
      <c r="J669" s="33" t="s">
        <v>391</v>
      </c>
      <c r="K669" s="117" t="s">
        <v>392</v>
      </c>
      <c r="L669" s="27" t="s">
        <v>167</v>
      </c>
      <c r="M669" s="27" t="s">
        <v>36</v>
      </c>
      <c r="N669" s="101">
        <v>990</v>
      </c>
      <c r="O669" s="101">
        <v>1060</v>
      </c>
      <c r="P669" s="101">
        <v>1110</v>
      </c>
      <c r="Q669" s="38" t="s">
        <v>393</v>
      </c>
      <c r="R669" s="127"/>
    </row>
    <row r="670" spans="2:18" ht="12" customHeight="1" x14ac:dyDescent="0.3">
      <c r="B670" s="27" t="s">
        <v>28</v>
      </c>
      <c r="C670" s="27" t="s">
        <v>29</v>
      </c>
      <c r="D670" s="28" t="s">
        <v>363</v>
      </c>
      <c r="E670" s="27" t="s">
        <v>222</v>
      </c>
      <c r="F670" s="33" t="s">
        <v>222</v>
      </c>
      <c r="G670" s="29" t="s">
        <v>390</v>
      </c>
      <c r="H670" s="33" t="s">
        <v>920</v>
      </c>
      <c r="I670" s="27">
        <v>61999</v>
      </c>
      <c r="J670" s="33" t="s">
        <v>920</v>
      </c>
      <c r="K670" s="117" t="s">
        <v>921</v>
      </c>
      <c r="L670" s="27" t="s">
        <v>167</v>
      </c>
      <c r="M670" s="27" t="s">
        <v>36</v>
      </c>
      <c r="N670" s="101">
        <v>990</v>
      </c>
      <c r="O670" s="101">
        <v>1060</v>
      </c>
      <c r="P670" s="101">
        <v>1110</v>
      </c>
      <c r="Q670" s="31" t="s">
        <v>922</v>
      </c>
      <c r="R670" s="127"/>
    </row>
    <row r="671" spans="2:18" ht="12" customHeight="1" x14ac:dyDescent="0.3">
      <c r="B671" s="27" t="s">
        <v>28</v>
      </c>
      <c r="C671" s="27" t="s">
        <v>29</v>
      </c>
      <c r="D671" s="28" t="s">
        <v>363</v>
      </c>
      <c r="E671" s="27" t="s">
        <v>222</v>
      </c>
      <c r="F671" s="33" t="s">
        <v>222</v>
      </c>
      <c r="G671" s="29" t="s">
        <v>390</v>
      </c>
      <c r="H671" s="33" t="s">
        <v>1123</v>
      </c>
      <c r="I671" s="27">
        <v>62000</v>
      </c>
      <c r="J671" s="33" t="s">
        <v>1123</v>
      </c>
      <c r="K671" s="117" t="s">
        <v>1124</v>
      </c>
      <c r="L671" s="27" t="s">
        <v>167</v>
      </c>
      <c r="M671" s="27" t="s">
        <v>36</v>
      </c>
      <c r="N671" s="101">
        <v>1590</v>
      </c>
      <c r="O671" s="101">
        <v>1700</v>
      </c>
      <c r="P671" s="101">
        <v>1780</v>
      </c>
      <c r="Q671" s="31" t="s">
        <v>1563</v>
      </c>
      <c r="R671" s="127"/>
    </row>
    <row r="672" spans="2:18" ht="12" customHeight="1" x14ac:dyDescent="0.3">
      <c r="B672" s="27" t="s">
        <v>125</v>
      </c>
      <c r="C672" s="27" t="s">
        <v>29</v>
      </c>
      <c r="D672" s="28" t="s">
        <v>363</v>
      </c>
      <c r="E672" s="27" t="s">
        <v>222</v>
      </c>
      <c r="F672" s="1" t="s">
        <v>1547</v>
      </c>
      <c r="G672" s="1" t="s">
        <v>1548</v>
      </c>
      <c r="H672" s="27" t="s">
        <v>1546</v>
      </c>
      <c r="I672" s="27" t="s">
        <v>1545</v>
      </c>
      <c r="J672" s="27">
        <v>63087</v>
      </c>
      <c r="K672" s="33" t="s">
        <v>1544</v>
      </c>
      <c r="L672" s="27" t="s">
        <v>35</v>
      </c>
      <c r="M672" s="27"/>
      <c r="N672" s="101">
        <v>2890</v>
      </c>
      <c r="O672" s="101">
        <v>3090</v>
      </c>
      <c r="P672" s="101">
        <v>3180</v>
      </c>
      <c r="Q672" s="31" t="s">
        <v>1567</v>
      </c>
      <c r="R672" s="127"/>
    </row>
    <row r="673" spans="2:18" ht="12" customHeight="1" x14ac:dyDescent="0.3">
      <c r="B673" s="27" t="s">
        <v>125</v>
      </c>
      <c r="C673" s="27" t="s">
        <v>29</v>
      </c>
      <c r="D673" s="28" t="s">
        <v>363</v>
      </c>
      <c r="E673" s="27" t="s">
        <v>222</v>
      </c>
      <c r="F673" s="1" t="s">
        <v>1547</v>
      </c>
      <c r="G673" s="1" t="s">
        <v>1548</v>
      </c>
      <c r="H673" s="27" t="s">
        <v>1550</v>
      </c>
      <c r="I673" s="27">
        <v>63086</v>
      </c>
      <c r="J673" s="27">
        <v>63086</v>
      </c>
      <c r="K673" s="33" t="s">
        <v>1549</v>
      </c>
      <c r="L673" s="27" t="s">
        <v>35</v>
      </c>
      <c r="M673" s="27"/>
      <c r="N673" s="101">
        <v>2490</v>
      </c>
      <c r="O673" s="101">
        <v>2650</v>
      </c>
      <c r="P673" s="101">
        <v>2750</v>
      </c>
      <c r="Q673" s="31" t="s">
        <v>1566</v>
      </c>
      <c r="R673" s="127"/>
    </row>
    <row r="674" spans="2:18" ht="12" customHeight="1" x14ac:dyDescent="0.3">
      <c r="B674" s="27" t="s">
        <v>28</v>
      </c>
      <c r="C674" s="27" t="s">
        <v>29</v>
      </c>
      <c r="D674" s="28" t="s">
        <v>363</v>
      </c>
      <c r="E674" s="27" t="s">
        <v>222</v>
      </c>
      <c r="F674" s="33" t="s">
        <v>222</v>
      </c>
      <c r="G674" s="29" t="s">
        <v>1324</v>
      </c>
      <c r="H674" s="33" t="s">
        <v>1325</v>
      </c>
      <c r="I674" s="27">
        <v>62005</v>
      </c>
      <c r="J674" s="33" t="s">
        <v>1326</v>
      </c>
      <c r="K674" s="117" t="s">
        <v>1327</v>
      </c>
      <c r="L674" s="27" t="s">
        <v>35</v>
      </c>
      <c r="M674" s="27"/>
      <c r="N674" s="101">
        <v>1990</v>
      </c>
      <c r="O674" s="101">
        <v>2130</v>
      </c>
      <c r="P674" s="101">
        <v>2230</v>
      </c>
      <c r="Q674" s="33"/>
      <c r="R674" s="127"/>
    </row>
    <row r="675" spans="2:18" ht="12" customHeight="1" x14ac:dyDescent="0.3">
      <c r="B675" s="42"/>
      <c r="C675" s="43"/>
      <c r="D675" s="44" t="s">
        <v>146</v>
      </c>
      <c r="E675" s="44" t="s">
        <v>1328</v>
      </c>
      <c r="F675" s="76"/>
      <c r="G675" s="84"/>
      <c r="H675" s="83"/>
      <c r="I675" s="43"/>
      <c r="J675" s="76"/>
      <c r="K675" s="132"/>
      <c r="L675" s="42"/>
      <c r="M675" s="43"/>
      <c r="N675" s="128"/>
      <c r="O675" s="128"/>
      <c r="P675" s="128"/>
      <c r="Q675" s="118"/>
      <c r="R675" s="127"/>
    </row>
    <row r="676" spans="2:18" ht="12" customHeight="1" x14ac:dyDescent="0.3">
      <c r="B676" s="23"/>
      <c r="C676" s="23"/>
      <c r="D676" s="24" t="s">
        <v>146</v>
      </c>
      <c r="E676" s="23" t="s">
        <v>1328</v>
      </c>
      <c r="F676" s="25"/>
      <c r="G676" s="25"/>
      <c r="H676" s="25"/>
      <c r="I676" s="23"/>
      <c r="J676" s="25"/>
      <c r="K676" s="23"/>
      <c r="L676" s="23"/>
      <c r="M676" s="23" t="s">
        <v>27</v>
      </c>
      <c r="N676" s="103"/>
      <c r="O676" s="103"/>
      <c r="P676" s="103"/>
      <c r="Q676" s="25"/>
      <c r="R676" s="127"/>
    </row>
    <row r="677" spans="2:18" ht="12" customHeight="1" x14ac:dyDescent="0.3">
      <c r="B677" s="27" t="s">
        <v>125</v>
      </c>
      <c r="C677" s="27" t="s">
        <v>464</v>
      </c>
      <c r="D677" s="28" t="s">
        <v>146</v>
      </c>
      <c r="E677" s="27" t="s">
        <v>1328</v>
      </c>
      <c r="F677" s="33" t="s">
        <v>1329</v>
      </c>
      <c r="G677" s="29">
        <v>50</v>
      </c>
      <c r="H677" s="33" t="s">
        <v>1330</v>
      </c>
      <c r="I677" s="27">
        <v>61385</v>
      </c>
      <c r="J677" s="33" t="s">
        <v>1330</v>
      </c>
      <c r="K677" s="117" t="s">
        <v>1331</v>
      </c>
      <c r="L677" s="27" t="s">
        <v>35</v>
      </c>
      <c r="M677" s="27"/>
      <c r="N677" s="101">
        <v>6990</v>
      </c>
      <c r="O677" s="101">
        <v>7480</v>
      </c>
      <c r="P677" s="101">
        <v>7830</v>
      </c>
      <c r="Q677" s="33"/>
      <c r="R677" s="127"/>
    </row>
    <row r="678" spans="2:18" ht="12" customHeight="1" x14ac:dyDescent="0.3">
      <c r="B678" s="27" t="s">
        <v>125</v>
      </c>
      <c r="C678" s="27" t="s">
        <v>464</v>
      </c>
      <c r="D678" s="28" t="s">
        <v>146</v>
      </c>
      <c r="E678" s="27" t="s">
        <v>1328</v>
      </c>
      <c r="F678" s="33" t="s">
        <v>1329</v>
      </c>
      <c r="G678" s="29">
        <v>60</v>
      </c>
      <c r="H678" s="33" t="s">
        <v>1332</v>
      </c>
      <c r="I678" s="27">
        <v>61386</v>
      </c>
      <c r="J678" s="33" t="s">
        <v>1332</v>
      </c>
      <c r="K678" s="117" t="s">
        <v>1333</v>
      </c>
      <c r="L678" s="27" t="s">
        <v>35</v>
      </c>
      <c r="M678" s="27"/>
      <c r="N678" s="101">
        <v>7290</v>
      </c>
      <c r="O678" s="101">
        <v>7800</v>
      </c>
      <c r="P678" s="101">
        <v>8160</v>
      </c>
      <c r="Q678" s="33"/>
      <c r="R678" s="127"/>
    </row>
    <row r="679" spans="2:18" ht="12" customHeight="1" x14ac:dyDescent="0.3">
      <c r="B679" s="27" t="s">
        <v>125</v>
      </c>
      <c r="C679" s="27" t="s">
        <v>464</v>
      </c>
      <c r="D679" s="28" t="s">
        <v>146</v>
      </c>
      <c r="E679" s="27" t="s">
        <v>1328</v>
      </c>
      <c r="F679" s="33" t="s">
        <v>1329</v>
      </c>
      <c r="G679" s="29">
        <v>80</v>
      </c>
      <c r="H679" s="33" t="s">
        <v>1334</v>
      </c>
      <c r="I679" s="27">
        <v>61387</v>
      </c>
      <c r="J679" s="33" t="s">
        <v>1334</v>
      </c>
      <c r="K679" s="117" t="s">
        <v>1335</v>
      </c>
      <c r="L679" s="27" t="s">
        <v>35</v>
      </c>
      <c r="M679" s="27"/>
      <c r="N679" s="101">
        <v>7590</v>
      </c>
      <c r="O679" s="101">
        <v>8120</v>
      </c>
      <c r="P679" s="101">
        <v>8500</v>
      </c>
      <c r="Q679" s="33"/>
      <c r="R679" s="127"/>
    </row>
    <row r="680" spans="2:18" ht="12" customHeight="1" x14ac:dyDescent="0.3">
      <c r="D680" s="44" t="s">
        <v>1442</v>
      </c>
      <c r="E680" s="44" t="s">
        <v>1443</v>
      </c>
      <c r="H680" s="133"/>
      <c r="J680" s="133"/>
      <c r="K680" s="134"/>
      <c r="L680" s="134"/>
      <c r="N680" s="128"/>
      <c r="O680" s="128"/>
      <c r="P680" s="128"/>
      <c r="R680" s="127"/>
    </row>
    <row r="681" spans="2:18" ht="12" customHeight="1" x14ac:dyDescent="0.3">
      <c r="B681" s="89"/>
      <c r="C681" s="90"/>
      <c r="D681" s="97" t="s">
        <v>1442</v>
      </c>
      <c r="E681" s="90" t="s">
        <v>1443</v>
      </c>
      <c r="F681" s="90"/>
      <c r="G681" s="91"/>
      <c r="H681" s="90"/>
      <c r="I681" s="90"/>
      <c r="J681" s="90"/>
      <c r="K681" s="90"/>
      <c r="L681" s="90"/>
      <c r="M681" s="90" t="s">
        <v>27</v>
      </c>
      <c r="N681" s="108"/>
      <c r="O681" s="108"/>
      <c r="P681" s="108"/>
      <c r="Q681" s="92"/>
      <c r="R681" s="127"/>
    </row>
    <row r="682" spans="2:18" ht="12" customHeight="1" x14ac:dyDescent="0.3">
      <c r="B682" s="93" t="s">
        <v>1444</v>
      </c>
      <c r="C682" s="93" t="s">
        <v>29</v>
      </c>
      <c r="D682" s="94" t="s">
        <v>1442</v>
      </c>
      <c r="E682" s="93" t="s">
        <v>1445</v>
      </c>
      <c r="F682" s="94" t="s">
        <v>1446</v>
      </c>
      <c r="G682" s="94" t="s">
        <v>1447</v>
      </c>
      <c r="H682" s="93" t="s">
        <v>1448</v>
      </c>
      <c r="I682" s="93">
        <v>63109</v>
      </c>
      <c r="J682" s="93">
        <v>63109</v>
      </c>
      <c r="K682" s="94" t="s">
        <v>1449</v>
      </c>
      <c r="L682" s="93" t="s">
        <v>35</v>
      </c>
      <c r="M682" s="93" t="s">
        <v>36</v>
      </c>
      <c r="N682" s="101">
        <v>6990</v>
      </c>
      <c r="O682" s="101">
        <v>6990</v>
      </c>
      <c r="P682" s="101">
        <v>6990</v>
      </c>
      <c r="Q682" s="111"/>
      <c r="R682" s="127"/>
    </row>
    <row r="683" spans="2:18" ht="12" customHeight="1" x14ac:dyDescent="0.3">
      <c r="B683" s="27" t="s">
        <v>1444</v>
      </c>
      <c r="C683" s="27" t="s">
        <v>29</v>
      </c>
      <c r="D683" s="33" t="s">
        <v>1442</v>
      </c>
      <c r="E683" s="27" t="s">
        <v>1445</v>
      </c>
      <c r="F683" s="33" t="s">
        <v>1450</v>
      </c>
      <c r="G683" s="33" t="s">
        <v>1447</v>
      </c>
      <c r="H683" s="27" t="s">
        <v>1451</v>
      </c>
      <c r="I683" s="27">
        <v>63112</v>
      </c>
      <c r="J683" s="27">
        <v>63112</v>
      </c>
      <c r="K683" s="33" t="s">
        <v>1452</v>
      </c>
      <c r="L683" s="27" t="s">
        <v>35</v>
      </c>
      <c r="M683" s="27" t="s">
        <v>36</v>
      </c>
      <c r="N683" s="101">
        <v>26990</v>
      </c>
      <c r="O683" s="101">
        <v>26990</v>
      </c>
      <c r="P683" s="101">
        <v>26990</v>
      </c>
      <c r="Q683" s="111"/>
      <c r="R683" s="127"/>
    </row>
    <row r="684" spans="2:18" ht="12" customHeight="1" x14ac:dyDescent="0.3">
      <c r="B684" s="27" t="s">
        <v>1444</v>
      </c>
      <c r="C684" s="27" t="s">
        <v>29</v>
      </c>
      <c r="D684" s="33" t="s">
        <v>1442</v>
      </c>
      <c r="E684" s="27" t="s">
        <v>1445</v>
      </c>
      <c r="F684" s="33" t="s">
        <v>1446</v>
      </c>
      <c r="G684" s="33" t="s">
        <v>1453</v>
      </c>
      <c r="H684" s="27" t="s">
        <v>1454</v>
      </c>
      <c r="I684" s="27">
        <v>63111</v>
      </c>
      <c r="J684" s="27">
        <v>63111</v>
      </c>
      <c r="K684" s="33" t="s">
        <v>1455</v>
      </c>
      <c r="L684" s="27" t="s">
        <v>35</v>
      </c>
      <c r="M684" s="27" t="s">
        <v>36</v>
      </c>
      <c r="N684" s="101">
        <v>9990</v>
      </c>
      <c r="O684" s="101">
        <v>9990</v>
      </c>
      <c r="P684" s="101">
        <v>9990</v>
      </c>
      <c r="Q684" s="111"/>
      <c r="R684" s="127"/>
    </row>
    <row r="685" spans="2:18" ht="12" customHeight="1" x14ac:dyDescent="0.3">
      <c r="B685" s="27" t="s">
        <v>1444</v>
      </c>
      <c r="C685" s="27" t="s">
        <v>29</v>
      </c>
      <c r="D685" s="33" t="s">
        <v>1442</v>
      </c>
      <c r="E685" s="27" t="s">
        <v>1445</v>
      </c>
      <c r="F685" s="33" t="s">
        <v>1446</v>
      </c>
      <c r="G685" s="33" t="s">
        <v>1453</v>
      </c>
      <c r="H685" s="27" t="s">
        <v>1456</v>
      </c>
      <c r="I685" s="27">
        <v>63107</v>
      </c>
      <c r="J685" s="27">
        <v>63107</v>
      </c>
      <c r="K685" s="33" t="s">
        <v>1457</v>
      </c>
      <c r="L685" s="27" t="s">
        <v>35</v>
      </c>
      <c r="M685" s="27" t="s">
        <v>36</v>
      </c>
      <c r="N685" s="101">
        <v>7790</v>
      </c>
      <c r="O685" s="101">
        <v>7790</v>
      </c>
      <c r="P685" s="101">
        <v>7790</v>
      </c>
      <c r="Q685" s="111"/>
      <c r="R685" s="127"/>
    </row>
    <row r="686" spans="2:18" ht="12" customHeight="1" x14ac:dyDescent="0.3">
      <c r="B686" s="27" t="s">
        <v>1444</v>
      </c>
      <c r="C686" s="27" t="s">
        <v>29</v>
      </c>
      <c r="D686" s="33" t="s">
        <v>1442</v>
      </c>
      <c r="E686" s="27" t="s">
        <v>1445</v>
      </c>
      <c r="F686" s="33" t="s">
        <v>1446</v>
      </c>
      <c r="G686" s="33" t="s">
        <v>1458</v>
      </c>
      <c r="H686" s="27" t="s">
        <v>1459</v>
      </c>
      <c r="I686" s="27">
        <v>63110</v>
      </c>
      <c r="J686" s="27">
        <v>63110</v>
      </c>
      <c r="K686" s="33" t="s">
        <v>1460</v>
      </c>
      <c r="L686" s="27" t="s">
        <v>35</v>
      </c>
      <c r="M686" s="27" t="s">
        <v>36</v>
      </c>
      <c r="N686" s="101">
        <v>7490</v>
      </c>
      <c r="O686" s="101">
        <v>7490</v>
      </c>
      <c r="P686" s="101">
        <v>7490</v>
      </c>
      <c r="Q686" s="111"/>
      <c r="R686" s="127"/>
    </row>
    <row r="687" spans="2:18" ht="12" customHeight="1" x14ac:dyDescent="0.3">
      <c r="B687" s="27" t="s">
        <v>1444</v>
      </c>
      <c r="C687" s="27" t="s">
        <v>29</v>
      </c>
      <c r="D687" s="33" t="s">
        <v>1442</v>
      </c>
      <c r="E687" s="27" t="s">
        <v>1445</v>
      </c>
      <c r="F687" s="33" t="s">
        <v>1446</v>
      </c>
      <c r="G687" s="33" t="s">
        <v>1461</v>
      </c>
      <c r="H687" s="27" t="s">
        <v>1462</v>
      </c>
      <c r="I687" s="27">
        <v>63108</v>
      </c>
      <c r="J687" s="27">
        <v>63108</v>
      </c>
      <c r="K687" s="33" t="s">
        <v>1463</v>
      </c>
      <c r="L687" s="27" t="s">
        <v>35</v>
      </c>
      <c r="M687" s="27" t="s">
        <v>36</v>
      </c>
      <c r="N687" s="101">
        <v>8890</v>
      </c>
      <c r="O687" s="101">
        <v>8890</v>
      </c>
      <c r="P687" s="101">
        <v>8890</v>
      </c>
      <c r="Q687" s="111"/>
      <c r="R687" s="127"/>
    </row>
    <row r="688" spans="2:18" ht="12" customHeight="1" x14ac:dyDescent="0.3">
      <c r="B688" s="85"/>
      <c r="C688" s="85"/>
      <c r="D688" s="44" t="s">
        <v>1442</v>
      </c>
      <c r="E688" s="44" t="s">
        <v>264</v>
      </c>
      <c r="F688" s="86"/>
      <c r="G688" s="86"/>
      <c r="H688" s="85"/>
      <c r="I688" s="85"/>
      <c r="J688" s="85"/>
      <c r="K688" s="86"/>
      <c r="L688" s="85"/>
      <c r="M688" s="85"/>
      <c r="N688" s="109"/>
      <c r="O688" s="109"/>
      <c r="P688" s="106"/>
      <c r="Q688" s="100"/>
      <c r="R688" s="127"/>
    </row>
    <row r="689" spans="2:18" ht="12" customHeight="1" x14ac:dyDescent="0.3">
      <c r="B689" s="23"/>
      <c r="C689" s="23"/>
      <c r="D689" s="98" t="s">
        <v>1442</v>
      </c>
      <c r="E689" s="23" t="s">
        <v>264</v>
      </c>
      <c r="F689" s="25"/>
      <c r="G689" s="25"/>
      <c r="H689" s="23"/>
      <c r="I689" s="23"/>
      <c r="J689" s="23"/>
      <c r="K689" s="25"/>
      <c r="L689" s="23"/>
      <c r="M689" s="23" t="s">
        <v>27</v>
      </c>
      <c r="N689" s="110"/>
      <c r="O689" s="110"/>
      <c r="P689" s="116"/>
      <c r="Q689" s="95"/>
      <c r="R689" s="127"/>
    </row>
    <row r="690" spans="2:18" ht="12" customHeight="1" x14ac:dyDescent="0.3">
      <c r="B690" s="27" t="s">
        <v>1444</v>
      </c>
      <c r="C690" s="27" t="s">
        <v>29</v>
      </c>
      <c r="D690" s="33" t="s">
        <v>1442</v>
      </c>
      <c r="E690" s="27" t="s">
        <v>1464</v>
      </c>
      <c r="F690" s="33" t="s">
        <v>1446</v>
      </c>
      <c r="G690" s="33" t="s">
        <v>1447</v>
      </c>
      <c r="H690" s="27" t="s">
        <v>1465</v>
      </c>
      <c r="I690" s="27">
        <v>63032</v>
      </c>
      <c r="J690" s="27">
        <v>63032</v>
      </c>
      <c r="K690" s="33" t="s">
        <v>1466</v>
      </c>
      <c r="L690" s="27" t="s">
        <v>35</v>
      </c>
      <c r="M690" s="27" t="s">
        <v>36</v>
      </c>
      <c r="N690" s="101">
        <v>4590</v>
      </c>
      <c r="O690" s="101">
        <v>4590</v>
      </c>
      <c r="P690" s="101">
        <v>4590</v>
      </c>
      <c r="Q690" s="111"/>
      <c r="R690" s="127"/>
    </row>
    <row r="691" spans="2:18" ht="12" customHeight="1" x14ac:dyDescent="0.3">
      <c r="B691" s="27" t="s">
        <v>1444</v>
      </c>
      <c r="C691" s="27" t="s">
        <v>29</v>
      </c>
      <c r="D691" s="33" t="s">
        <v>1442</v>
      </c>
      <c r="E691" s="27" t="s">
        <v>1464</v>
      </c>
      <c r="F691" s="33" t="s">
        <v>1446</v>
      </c>
      <c r="G691" s="33" t="s">
        <v>1453</v>
      </c>
      <c r="H691" s="27" t="s">
        <v>1467</v>
      </c>
      <c r="I691" s="27">
        <v>63030</v>
      </c>
      <c r="J691" s="27">
        <v>63030</v>
      </c>
      <c r="K691" s="33" t="s">
        <v>1468</v>
      </c>
      <c r="L691" s="27" t="s">
        <v>35</v>
      </c>
      <c r="M691" s="27" t="s">
        <v>36</v>
      </c>
      <c r="N691" s="101">
        <v>4550</v>
      </c>
      <c r="O691" s="101">
        <v>4550</v>
      </c>
      <c r="P691" s="101">
        <v>4550</v>
      </c>
      <c r="Q691" s="111"/>
      <c r="R691" s="127"/>
    </row>
    <row r="692" spans="2:18" ht="12" customHeight="1" x14ac:dyDescent="0.3">
      <c r="B692" s="27" t="s">
        <v>1444</v>
      </c>
      <c r="C692" s="27" t="s">
        <v>29</v>
      </c>
      <c r="D692" s="33" t="s">
        <v>1442</v>
      </c>
      <c r="E692" s="27" t="s">
        <v>1464</v>
      </c>
      <c r="F692" s="33" t="s">
        <v>1446</v>
      </c>
      <c r="G692" s="33" t="s">
        <v>1458</v>
      </c>
      <c r="H692" s="27" t="s">
        <v>1469</v>
      </c>
      <c r="I692" s="27">
        <v>63033</v>
      </c>
      <c r="J692" s="27">
        <v>63033</v>
      </c>
      <c r="K692" s="33" t="s">
        <v>1470</v>
      </c>
      <c r="L692" s="27" t="s">
        <v>35</v>
      </c>
      <c r="M692" s="27" t="s">
        <v>36</v>
      </c>
      <c r="N692" s="101">
        <v>4190</v>
      </c>
      <c r="O692" s="101">
        <v>4190</v>
      </c>
      <c r="P692" s="101">
        <v>4190</v>
      </c>
      <c r="Q692" s="111"/>
      <c r="R692" s="127"/>
    </row>
    <row r="693" spans="2:18" ht="12" customHeight="1" x14ac:dyDescent="0.3">
      <c r="B693" s="27" t="s">
        <v>1444</v>
      </c>
      <c r="C693" s="27" t="s">
        <v>29</v>
      </c>
      <c r="D693" s="33" t="s">
        <v>1442</v>
      </c>
      <c r="E693" s="27" t="s">
        <v>1464</v>
      </c>
      <c r="F693" s="33" t="s">
        <v>1446</v>
      </c>
      <c r="G693" s="33" t="s">
        <v>1461</v>
      </c>
      <c r="H693" s="27" t="s">
        <v>1471</v>
      </c>
      <c r="I693" s="27">
        <v>63031</v>
      </c>
      <c r="J693" s="27">
        <v>63031</v>
      </c>
      <c r="K693" s="33" t="s">
        <v>1472</v>
      </c>
      <c r="L693" s="27" t="s">
        <v>35</v>
      </c>
      <c r="M693" s="27" t="s">
        <v>36</v>
      </c>
      <c r="N693" s="101">
        <v>5690</v>
      </c>
      <c r="O693" s="101">
        <v>5690</v>
      </c>
      <c r="P693" s="101">
        <v>5690</v>
      </c>
      <c r="Q693" s="111"/>
      <c r="R693" s="127"/>
    </row>
    <row r="694" spans="2:18" ht="12" customHeight="1" x14ac:dyDescent="0.3">
      <c r="B694" s="85"/>
      <c r="C694" s="85"/>
      <c r="D694" s="44" t="s">
        <v>1442</v>
      </c>
      <c r="E694" s="44" t="s">
        <v>1473</v>
      </c>
      <c r="F694" s="86"/>
      <c r="G694" s="86"/>
      <c r="H694" s="85"/>
      <c r="I694" s="85"/>
      <c r="J694" s="85"/>
      <c r="K694" s="86"/>
      <c r="L694" s="85"/>
      <c r="M694" s="85"/>
      <c r="N694" s="109"/>
      <c r="O694" s="109"/>
      <c r="P694" s="106"/>
      <c r="Q694" s="100"/>
      <c r="R694" s="127"/>
    </row>
    <row r="695" spans="2:18" ht="12" customHeight="1" x14ac:dyDescent="0.3">
      <c r="B695" s="23"/>
      <c r="C695" s="23"/>
      <c r="D695" s="98" t="s">
        <v>1442</v>
      </c>
      <c r="E695" s="23" t="s">
        <v>1473</v>
      </c>
      <c r="F695" s="25"/>
      <c r="G695" s="25"/>
      <c r="H695" s="23"/>
      <c r="I695" s="23"/>
      <c r="J695" s="23"/>
      <c r="K695" s="25"/>
      <c r="L695" s="23"/>
      <c r="M695" s="23" t="s">
        <v>27</v>
      </c>
      <c r="N695" s="110"/>
      <c r="O695" s="110"/>
      <c r="P695" s="116"/>
      <c r="Q695" s="95"/>
      <c r="R695" s="127"/>
    </row>
    <row r="696" spans="2:18" ht="12" customHeight="1" x14ac:dyDescent="0.3">
      <c r="B696" s="27" t="s">
        <v>1444</v>
      </c>
      <c r="C696" s="27" t="s">
        <v>29</v>
      </c>
      <c r="D696" s="33" t="s">
        <v>1442</v>
      </c>
      <c r="E696" s="27" t="s">
        <v>1474</v>
      </c>
      <c r="F696" s="33" t="s">
        <v>1446</v>
      </c>
      <c r="G696" s="33" t="s">
        <v>1453</v>
      </c>
      <c r="H696" s="27" t="s">
        <v>1475</v>
      </c>
      <c r="I696" s="27">
        <v>63034</v>
      </c>
      <c r="J696" s="27">
        <v>63034</v>
      </c>
      <c r="K696" s="33" t="s">
        <v>1476</v>
      </c>
      <c r="L696" s="27" t="s">
        <v>35</v>
      </c>
      <c r="M696" s="27" t="s">
        <v>36</v>
      </c>
      <c r="N696" s="101">
        <v>3890</v>
      </c>
      <c r="O696" s="101">
        <v>3890</v>
      </c>
      <c r="P696" s="101">
        <v>3890</v>
      </c>
      <c r="Q696" s="111"/>
      <c r="R696" s="127"/>
    </row>
    <row r="697" spans="2:18" ht="12" customHeight="1" x14ac:dyDescent="0.3">
      <c r="B697" s="27" t="s">
        <v>1444</v>
      </c>
      <c r="C697" s="27" t="s">
        <v>29</v>
      </c>
      <c r="D697" s="33" t="s">
        <v>1442</v>
      </c>
      <c r="E697" s="27" t="s">
        <v>1474</v>
      </c>
      <c r="F697" s="33" t="s">
        <v>1446</v>
      </c>
      <c r="G697" s="33" t="s">
        <v>1461</v>
      </c>
      <c r="H697" s="27" t="s">
        <v>1477</v>
      </c>
      <c r="I697" s="27">
        <v>63035</v>
      </c>
      <c r="J697" s="27">
        <v>63035</v>
      </c>
      <c r="K697" s="33" t="s">
        <v>1478</v>
      </c>
      <c r="L697" s="27" t="s">
        <v>35</v>
      </c>
      <c r="M697" s="27" t="s">
        <v>36</v>
      </c>
      <c r="N697" s="101">
        <v>5490</v>
      </c>
      <c r="O697" s="101">
        <v>5490</v>
      </c>
      <c r="P697" s="101">
        <v>5490</v>
      </c>
      <c r="Q697" s="111"/>
      <c r="R697" s="127"/>
    </row>
    <row r="698" spans="2:18" ht="12" customHeight="1" x14ac:dyDescent="0.3">
      <c r="B698" s="27" t="s">
        <v>1444</v>
      </c>
      <c r="C698" s="27" t="s">
        <v>29</v>
      </c>
      <c r="D698" s="33" t="s">
        <v>1442</v>
      </c>
      <c r="E698" s="27" t="s">
        <v>1474</v>
      </c>
      <c r="F698" s="33" t="s">
        <v>1446</v>
      </c>
      <c r="G698" s="33" t="s">
        <v>1453</v>
      </c>
      <c r="H698" s="27" t="s">
        <v>1479</v>
      </c>
      <c r="I698" s="27">
        <v>63038</v>
      </c>
      <c r="J698" s="27">
        <v>63038</v>
      </c>
      <c r="K698" s="33" t="s">
        <v>1480</v>
      </c>
      <c r="L698" s="27" t="s">
        <v>35</v>
      </c>
      <c r="M698" s="27" t="s">
        <v>36</v>
      </c>
      <c r="N698" s="101">
        <v>7290</v>
      </c>
      <c r="O698" s="101">
        <v>7290</v>
      </c>
      <c r="P698" s="101">
        <v>7290</v>
      </c>
      <c r="Q698" s="111"/>
      <c r="R698" s="127"/>
    </row>
    <row r="699" spans="2:18" ht="12" customHeight="1" x14ac:dyDescent="0.3">
      <c r="B699" s="27" t="s">
        <v>1444</v>
      </c>
      <c r="C699" s="27" t="s">
        <v>29</v>
      </c>
      <c r="D699" s="33" t="s">
        <v>1442</v>
      </c>
      <c r="E699" s="27" t="s">
        <v>1474</v>
      </c>
      <c r="F699" s="33" t="s">
        <v>1446</v>
      </c>
      <c r="G699" s="33" t="s">
        <v>1447</v>
      </c>
      <c r="H699" s="27" t="s">
        <v>1481</v>
      </c>
      <c r="I699" s="27">
        <v>63036</v>
      </c>
      <c r="J699" s="27">
        <v>63036</v>
      </c>
      <c r="K699" s="33" t="s">
        <v>1482</v>
      </c>
      <c r="L699" s="27" t="s">
        <v>35</v>
      </c>
      <c r="M699" s="27" t="s">
        <v>36</v>
      </c>
      <c r="N699" s="101">
        <v>4090</v>
      </c>
      <c r="O699" s="101">
        <v>4090</v>
      </c>
      <c r="P699" s="101">
        <v>4090</v>
      </c>
      <c r="Q699" s="111"/>
      <c r="R699" s="127"/>
    </row>
    <row r="700" spans="2:18" ht="12" customHeight="1" x14ac:dyDescent="0.3">
      <c r="B700" s="27" t="s">
        <v>1444</v>
      </c>
      <c r="C700" s="27" t="s">
        <v>29</v>
      </c>
      <c r="D700" s="33" t="s">
        <v>1442</v>
      </c>
      <c r="E700" s="27" t="s">
        <v>1474</v>
      </c>
      <c r="F700" s="33" t="s">
        <v>1446</v>
      </c>
      <c r="G700" s="33" t="s">
        <v>1453</v>
      </c>
      <c r="H700" s="27" t="s">
        <v>1483</v>
      </c>
      <c r="I700" s="27">
        <v>63037</v>
      </c>
      <c r="J700" s="27">
        <v>63037</v>
      </c>
      <c r="K700" s="33" t="s">
        <v>1484</v>
      </c>
      <c r="L700" s="27" t="s">
        <v>35</v>
      </c>
      <c r="M700" s="27" t="s">
        <v>36</v>
      </c>
      <c r="N700" s="101">
        <v>4550</v>
      </c>
      <c r="O700" s="101">
        <v>4550</v>
      </c>
      <c r="P700" s="101">
        <v>4550</v>
      </c>
      <c r="Q700" s="111"/>
      <c r="R700" s="127"/>
    </row>
    <row r="701" spans="2:18" ht="12" customHeight="1" x14ac:dyDescent="0.3">
      <c r="B701" s="85"/>
      <c r="C701" s="85"/>
      <c r="D701" s="44" t="s">
        <v>1442</v>
      </c>
      <c r="E701" s="44" t="s">
        <v>1485</v>
      </c>
      <c r="F701" s="86"/>
      <c r="G701" s="86"/>
      <c r="H701" s="85"/>
      <c r="I701" s="85"/>
      <c r="J701" s="85"/>
      <c r="K701" s="86"/>
      <c r="L701" s="85"/>
      <c r="M701" s="85"/>
      <c r="N701" s="109"/>
      <c r="O701" s="109"/>
      <c r="P701" s="106"/>
      <c r="Q701" s="100"/>
      <c r="R701" s="127"/>
    </row>
    <row r="702" spans="2:18" ht="12" customHeight="1" x14ac:dyDescent="0.3">
      <c r="B702" s="23"/>
      <c r="C702" s="23"/>
      <c r="D702" s="98" t="s">
        <v>1442</v>
      </c>
      <c r="E702" s="23" t="s">
        <v>502</v>
      </c>
      <c r="F702" s="99"/>
      <c r="G702" s="25"/>
      <c r="H702" s="23"/>
      <c r="I702" s="23"/>
      <c r="J702" s="23"/>
      <c r="K702" s="25"/>
      <c r="L702" s="23"/>
      <c r="M702" s="23" t="s">
        <v>27</v>
      </c>
      <c r="N702" s="110"/>
      <c r="O702" s="110"/>
      <c r="P702" s="116"/>
      <c r="Q702" s="95"/>
      <c r="R702" s="127"/>
    </row>
    <row r="703" spans="2:18" ht="12" customHeight="1" x14ac:dyDescent="0.3">
      <c r="B703" s="27" t="s">
        <v>1444</v>
      </c>
      <c r="C703" s="27" t="s">
        <v>29</v>
      </c>
      <c r="D703" s="33" t="s">
        <v>1442</v>
      </c>
      <c r="E703" s="27" t="s">
        <v>1485</v>
      </c>
      <c r="F703" s="33" t="s">
        <v>1446</v>
      </c>
      <c r="G703" s="33" t="s">
        <v>1461</v>
      </c>
      <c r="H703" s="27" t="s">
        <v>1486</v>
      </c>
      <c r="I703" s="27">
        <v>63040</v>
      </c>
      <c r="J703" s="27">
        <v>63040</v>
      </c>
      <c r="K703" s="33" t="s">
        <v>1487</v>
      </c>
      <c r="L703" s="27" t="s">
        <v>35</v>
      </c>
      <c r="M703" s="27" t="s">
        <v>36</v>
      </c>
      <c r="N703" s="101">
        <v>7550</v>
      </c>
      <c r="O703" s="101">
        <v>7550</v>
      </c>
      <c r="P703" s="101">
        <v>7550</v>
      </c>
      <c r="Q703" s="111"/>
      <c r="R703" s="127"/>
    </row>
    <row r="704" spans="2:18" ht="12" customHeight="1" x14ac:dyDescent="0.3">
      <c r="B704" s="27" t="s">
        <v>1444</v>
      </c>
      <c r="C704" s="27" t="s">
        <v>29</v>
      </c>
      <c r="D704" s="33" t="s">
        <v>1442</v>
      </c>
      <c r="E704" s="27" t="s">
        <v>1485</v>
      </c>
      <c r="F704" s="33" t="s">
        <v>1446</v>
      </c>
      <c r="G704" s="33" t="s">
        <v>1453</v>
      </c>
      <c r="H704" s="27" t="s">
        <v>1488</v>
      </c>
      <c r="I704" s="27">
        <v>63043</v>
      </c>
      <c r="J704" s="27">
        <v>63043</v>
      </c>
      <c r="K704" s="33" t="s">
        <v>1489</v>
      </c>
      <c r="L704" s="27" t="s">
        <v>35</v>
      </c>
      <c r="M704" s="27" t="s">
        <v>36</v>
      </c>
      <c r="N704" s="101">
        <v>9750</v>
      </c>
      <c r="O704" s="101">
        <v>9750</v>
      </c>
      <c r="P704" s="101">
        <v>9750</v>
      </c>
      <c r="Q704" s="111"/>
      <c r="R704" s="127"/>
    </row>
    <row r="705" spans="2:18" ht="12" customHeight="1" x14ac:dyDescent="0.3">
      <c r="B705" s="27" t="s">
        <v>1444</v>
      </c>
      <c r="C705" s="27" t="s">
        <v>29</v>
      </c>
      <c r="D705" s="33" t="s">
        <v>1442</v>
      </c>
      <c r="E705" s="27" t="s">
        <v>1485</v>
      </c>
      <c r="F705" s="33" t="s">
        <v>1446</v>
      </c>
      <c r="G705" s="33" t="s">
        <v>1453</v>
      </c>
      <c r="H705" s="27" t="s">
        <v>1490</v>
      </c>
      <c r="I705" s="27">
        <v>63039</v>
      </c>
      <c r="J705" s="27">
        <v>63039</v>
      </c>
      <c r="K705" s="33" t="s">
        <v>1491</v>
      </c>
      <c r="L705" s="27" t="s">
        <v>35</v>
      </c>
      <c r="M705" s="27" t="s">
        <v>36</v>
      </c>
      <c r="N705" s="101">
        <v>6590</v>
      </c>
      <c r="O705" s="101">
        <v>6590</v>
      </c>
      <c r="P705" s="101">
        <v>6590</v>
      </c>
      <c r="Q705" s="111"/>
      <c r="R705" s="127"/>
    </row>
    <row r="706" spans="2:18" ht="12" customHeight="1" x14ac:dyDescent="0.3">
      <c r="B706" s="27" t="s">
        <v>1444</v>
      </c>
      <c r="C706" s="27" t="s">
        <v>29</v>
      </c>
      <c r="D706" s="33" t="s">
        <v>1442</v>
      </c>
      <c r="E706" s="27" t="s">
        <v>1485</v>
      </c>
      <c r="F706" s="33" t="s">
        <v>1446</v>
      </c>
      <c r="G706" s="33" t="s">
        <v>1447</v>
      </c>
      <c r="H706" s="27" t="s">
        <v>1492</v>
      </c>
      <c r="I706" s="27">
        <v>63041</v>
      </c>
      <c r="J706" s="27">
        <v>63041</v>
      </c>
      <c r="K706" s="33" t="s">
        <v>1493</v>
      </c>
      <c r="L706" s="27" t="s">
        <v>35</v>
      </c>
      <c r="M706" s="27" t="s">
        <v>36</v>
      </c>
      <c r="N706" s="101">
        <v>5490</v>
      </c>
      <c r="O706" s="101">
        <v>5490</v>
      </c>
      <c r="P706" s="101">
        <v>5490</v>
      </c>
      <c r="Q706" s="111"/>
      <c r="R706" s="127"/>
    </row>
    <row r="707" spans="2:18" ht="12" customHeight="1" x14ac:dyDescent="0.3">
      <c r="B707" s="85"/>
      <c r="C707" s="85"/>
      <c r="D707" s="44" t="s">
        <v>1442</v>
      </c>
      <c r="E707" s="44" t="s">
        <v>1494</v>
      </c>
      <c r="F707" s="86"/>
      <c r="G707" s="86"/>
      <c r="H707" s="85"/>
      <c r="I707" s="85"/>
      <c r="J707" s="85"/>
      <c r="K707" s="86"/>
      <c r="L707" s="85"/>
      <c r="M707" s="85"/>
      <c r="N707" s="109"/>
      <c r="O707" s="109"/>
      <c r="P707" s="106"/>
      <c r="Q707" s="100"/>
      <c r="R707" s="127"/>
    </row>
    <row r="708" spans="2:18" ht="12" customHeight="1" x14ac:dyDescent="0.3">
      <c r="B708" s="23"/>
      <c r="C708" s="23"/>
      <c r="D708" s="98" t="s">
        <v>1442</v>
      </c>
      <c r="E708" s="23" t="s">
        <v>895</v>
      </c>
      <c r="F708" s="99"/>
      <c r="G708" s="25"/>
      <c r="H708" s="23"/>
      <c r="I708" s="23"/>
      <c r="J708" s="23"/>
      <c r="K708" s="25"/>
      <c r="L708" s="23"/>
      <c r="M708" s="23" t="s">
        <v>27</v>
      </c>
      <c r="N708" s="110"/>
      <c r="O708" s="110"/>
      <c r="P708" s="116"/>
      <c r="Q708" s="95"/>
      <c r="R708" s="127"/>
    </row>
    <row r="709" spans="2:18" ht="12" customHeight="1" x14ac:dyDescent="0.3">
      <c r="B709" s="27" t="s">
        <v>1444</v>
      </c>
      <c r="C709" s="27" t="s">
        <v>29</v>
      </c>
      <c r="D709" s="33" t="s">
        <v>1442</v>
      </c>
      <c r="E709" s="27" t="s">
        <v>1494</v>
      </c>
      <c r="F709" s="33" t="s">
        <v>1446</v>
      </c>
      <c r="G709" s="33" t="s">
        <v>1453</v>
      </c>
      <c r="H709" s="27" t="s">
        <v>1495</v>
      </c>
      <c r="I709" s="27">
        <v>63063</v>
      </c>
      <c r="J709" s="27">
        <v>63063</v>
      </c>
      <c r="K709" s="33" t="s">
        <v>1496</v>
      </c>
      <c r="L709" s="27" t="s">
        <v>35</v>
      </c>
      <c r="M709" s="27" t="s">
        <v>36</v>
      </c>
      <c r="N709" s="101">
        <v>5190</v>
      </c>
      <c r="O709" s="101">
        <v>5190</v>
      </c>
      <c r="P709" s="101">
        <v>5190</v>
      </c>
      <c r="Q709" s="111"/>
      <c r="R709" s="127"/>
    </row>
    <row r="710" spans="2:18" ht="12" customHeight="1" x14ac:dyDescent="0.3">
      <c r="B710" s="27" t="s">
        <v>1444</v>
      </c>
      <c r="C710" s="27" t="s">
        <v>29</v>
      </c>
      <c r="D710" s="33" t="s">
        <v>1442</v>
      </c>
      <c r="E710" s="27" t="s">
        <v>1494</v>
      </c>
      <c r="F710" s="33" t="s">
        <v>1446</v>
      </c>
      <c r="G710" s="33" t="s">
        <v>1461</v>
      </c>
      <c r="H710" s="27" t="s">
        <v>1497</v>
      </c>
      <c r="I710" s="27">
        <v>63064</v>
      </c>
      <c r="J710" s="27">
        <v>63064</v>
      </c>
      <c r="K710" s="33" t="s">
        <v>1498</v>
      </c>
      <c r="L710" s="27" t="s">
        <v>35</v>
      </c>
      <c r="M710" s="27" t="s">
        <v>36</v>
      </c>
      <c r="N710" s="101">
        <v>6850</v>
      </c>
      <c r="O710" s="101">
        <v>6850</v>
      </c>
      <c r="P710" s="101">
        <v>6850</v>
      </c>
      <c r="Q710" s="111"/>
      <c r="R710" s="127"/>
    </row>
    <row r="711" spans="2:18" ht="12" customHeight="1" x14ac:dyDescent="0.3">
      <c r="B711" s="27" t="s">
        <v>1444</v>
      </c>
      <c r="C711" s="27" t="s">
        <v>29</v>
      </c>
      <c r="D711" s="33" t="s">
        <v>1442</v>
      </c>
      <c r="E711" s="27" t="s">
        <v>1494</v>
      </c>
      <c r="F711" s="33" t="s">
        <v>1446</v>
      </c>
      <c r="G711" s="33" t="s">
        <v>1447</v>
      </c>
      <c r="H711" s="27" t="s">
        <v>1499</v>
      </c>
      <c r="I711" s="27">
        <v>63065</v>
      </c>
      <c r="J711" s="27">
        <v>63065</v>
      </c>
      <c r="K711" s="33" t="s">
        <v>1500</v>
      </c>
      <c r="L711" s="27" t="s">
        <v>35</v>
      </c>
      <c r="M711" s="27" t="s">
        <v>36</v>
      </c>
      <c r="N711" s="101">
        <v>4890</v>
      </c>
      <c r="O711" s="101">
        <v>4890</v>
      </c>
      <c r="P711" s="101">
        <v>4890</v>
      </c>
      <c r="Q711" s="111"/>
      <c r="R711" s="127"/>
    </row>
    <row r="712" spans="2:18" ht="12" customHeight="1" x14ac:dyDescent="0.3">
      <c r="B712" s="85"/>
      <c r="C712" s="85"/>
      <c r="D712" s="44" t="s">
        <v>1442</v>
      </c>
      <c r="E712" s="44" t="s">
        <v>1502</v>
      </c>
      <c r="F712" s="86"/>
      <c r="G712" s="86"/>
      <c r="H712" s="85"/>
      <c r="I712" s="85"/>
      <c r="J712" s="85"/>
      <c r="K712" s="86"/>
      <c r="L712" s="85"/>
      <c r="M712" s="85"/>
      <c r="N712" s="109"/>
      <c r="O712" s="109"/>
      <c r="P712" s="106"/>
      <c r="Q712" s="100"/>
      <c r="R712" s="127"/>
    </row>
    <row r="713" spans="2:18" ht="12" customHeight="1" x14ac:dyDescent="0.3">
      <c r="B713" s="23"/>
      <c r="C713" s="23"/>
      <c r="D713" s="98" t="s">
        <v>1442</v>
      </c>
      <c r="E713" s="23" t="s">
        <v>1501</v>
      </c>
      <c r="F713" s="99"/>
      <c r="G713" s="25"/>
      <c r="H713" s="23"/>
      <c r="I713" s="23"/>
      <c r="J713" s="23"/>
      <c r="K713" s="25"/>
      <c r="L713" s="23"/>
      <c r="M713" s="23" t="s">
        <v>27</v>
      </c>
      <c r="N713" s="110"/>
      <c r="O713" s="110"/>
      <c r="P713" s="116"/>
      <c r="Q713" s="95"/>
      <c r="R713" s="127"/>
    </row>
    <row r="714" spans="2:18" ht="12" customHeight="1" x14ac:dyDescent="0.3">
      <c r="B714" s="27" t="s">
        <v>1444</v>
      </c>
      <c r="C714" s="27" t="s">
        <v>29</v>
      </c>
      <c r="D714" s="33" t="s">
        <v>1442</v>
      </c>
      <c r="E714" s="27" t="s">
        <v>1502</v>
      </c>
      <c r="F714" s="33" t="s">
        <v>1446</v>
      </c>
      <c r="G714" s="33" t="s">
        <v>1453</v>
      </c>
      <c r="H714" s="27" t="s">
        <v>1503</v>
      </c>
      <c r="I714" s="27">
        <v>63054</v>
      </c>
      <c r="J714" s="27">
        <v>63054</v>
      </c>
      <c r="K714" s="33" t="s">
        <v>1504</v>
      </c>
      <c r="L714" s="27" t="s">
        <v>35</v>
      </c>
      <c r="M714" s="27" t="s">
        <v>36</v>
      </c>
      <c r="N714" s="101">
        <v>11190</v>
      </c>
      <c r="O714" s="101">
        <v>11190</v>
      </c>
      <c r="P714" s="101">
        <v>11190</v>
      </c>
      <c r="Q714" s="111"/>
      <c r="R714" s="127"/>
    </row>
    <row r="715" spans="2:18" ht="12" customHeight="1" x14ac:dyDescent="0.3">
      <c r="B715" s="27" t="s">
        <v>1444</v>
      </c>
      <c r="C715" s="27" t="s">
        <v>29</v>
      </c>
      <c r="D715" s="33" t="s">
        <v>1442</v>
      </c>
      <c r="E715" s="27" t="s">
        <v>1502</v>
      </c>
      <c r="F715" s="33" t="s">
        <v>1446</v>
      </c>
      <c r="G715" s="33" t="s">
        <v>1453</v>
      </c>
      <c r="H715" s="27" t="s">
        <v>1505</v>
      </c>
      <c r="I715" s="27">
        <v>63050</v>
      </c>
      <c r="J715" s="27">
        <v>63050</v>
      </c>
      <c r="K715" s="33" t="s">
        <v>1506</v>
      </c>
      <c r="L715" s="27" t="s">
        <v>35</v>
      </c>
      <c r="M715" s="27" t="s">
        <v>36</v>
      </c>
      <c r="N715" s="101">
        <v>7890</v>
      </c>
      <c r="O715" s="101">
        <v>7890</v>
      </c>
      <c r="P715" s="101">
        <v>7890</v>
      </c>
      <c r="Q715" s="111"/>
      <c r="R715" s="127"/>
    </row>
    <row r="716" spans="2:18" ht="12" customHeight="1" x14ac:dyDescent="0.3">
      <c r="B716" s="27" t="s">
        <v>1444</v>
      </c>
      <c r="C716" s="27" t="s">
        <v>29</v>
      </c>
      <c r="D716" s="33" t="s">
        <v>1442</v>
      </c>
      <c r="E716" s="27" t="s">
        <v>1502</v>
      </c>
      <c r="F716" s="33" t="s">
        <v>1446</v>
      </c>
      <c r="G716" s="33" t="s">
        <v>1461</v>
      </c>
      <c r="H716" s="27" t="s">
        <v>1507</v>
      </c>
      <c r="I716" s="27">
        <v>63051</v>
      </c>
      <c r="J716" s="27">
        <v>63051</v>
      </c>
      <c r="K716" s="33" t="s">
        <v>1508</v>
      </c>
      <c r="L716" s="27" t="s">
        <v>35</v>
      </c>
      <c r="M716" s="27" t="s">
        <v>36</v>
      </c>
      <c r="N716" s="101">
        <v>9890</v>
      </c>
      <c r="O716" s="101">
        <v>9890</v>
      </c>
      <c r="P716" s="101">
        <v>9890</v>
      </c>
      <c r="Q716" s="111"/>
      <c r="R716" s="127"/>
    </row>
    <row r="717" spans="2:18" ht="12" customHeight="1" x14ac:dyDescent="0.3">
      <c r="B717" s="27" t="s">
        <v>1444</v>
      </c>
      <c r="C717" s="27" t="s">
        <v>29</v>
      </c>
      <c r="D717" s="33" t="s">
        <v>1442</v>
      </c>
      <c r="E717" s="27" t="s">
        <v>1502</v>
      </c>
      <c r="F717" s="33" t="s">
        <v>1446</v>
      </c>
      <c r="G717" s="33" t="s">
        <v>1458</v>
      </c>
      <c r="H717" s="27" t="s">
        <v>1509</v>
      </c>
      <c r="I717" s="27">
        <v>63053</v>
      </c>
      <c r="J717" s="27">
        <v>63053</v>
      </c>
      <c r="K717" s="33" t="s">
        <v>1510</v>
      </c>
      <c r="L717" s="27" t="s">
        <v>35</v>
      </c>
      <c r="M717" s="27" t="s">
        <v>36</v>
      </c>
      <c r="N717" s="101">
        <v>6950</v>
      </c>
      <c r="O717" s="101">
        <v>6950</v>
      </c>
      <c r="P717" s="101">
        <v>6950</v>
      </c>
      <c r="Q717" s="111"/>
      <c r="R717" s="127"/>
    </row>
    <row r="718" spans="2:18" ht="12" customHeight="1" x14ac:dyDescent="0.3">
      <c r="B718" s="27" t="s">
        <v>1444</v>
      </c>
      <c r="C718" s="27" t="s">
        <v>29</v>
      </c>
      <c r="D718" s="33" t="s">
        <v>1442</v>
      </c>
      <c r="E718" s="27" t="s">
        <v>1502</v>
      </c>
      <c r="F718" s="33" t="s">
        <v>1446</v>
      </c>
      <c r="G718" s="33" t="s">
        <v>1447</v>
      </c>
      <c r="H718" s="27" t="s">
        <v>1511</v>
      </c>
      <c r="I718" s="27">
        <v>63052</v>
      </c>
      <c r="J718" s="27">
        <v>63052</v>
      </c>
      <c r="K718" s="33" t="s">
        <v>1512</v>
      </c>
      <c r="L718" s="27" t="s">
        <v>35</v>
      </c>
      <c r="M718" s="27" t="s">
        <v>36</v>
      </c>
      <c r="N718" s="101">
        <v>7290</v>
      </c>
      <c r="O718" s="101">
        <v>7290</v>
      </c>
      <c r="P718" s="101">
        <v>7290</v>
      </c>
      <c r="Q718" s="111"/>
      <c r="R718" s="127"/>
    </row>
    <row r="719" spans="2:18" ht="12" customHeight="1" x14ac:dyDescent="0.3">
      <c r="B719" s="27" t="s">
        <v>1444</v>
      </c>
      <c r="C719" s="27" t="s">
        <v>29</v>
      </c>
      <c r="D719" s="33" t="s">
        <v>1442</v>
      </c>
      <c r="E719" s="27" t="s">
        <v>1502</v>
      </c>
      <c r="F719" s="33" t="s">
        <v>1450</v>
      </c>
      <c r="G719" s="33" t="s">
        <v>1447</v>
      </c>
      <c r="H719" s="27" t="s">
        <v>1513</v>
      </c>
      <c r="I719" s="27">
        <v>63069</v>
      </c>
      <c r="J719" s="27">
        <v>63069</v>
      </c>
      <c r="K719" s="33" t="s">
        <v>1514</v>
      </c>
      <c r="L719" s="27" t="s">
        <v>35</v>
      </c>
      <c r="M719" s="27" t="s">
        <v>36</v>
      </c>
      <c r="N719" s="101">
        <v>25990</v>
      </c>
      <c r="O719" s="101">
        <v>25990</v>
      </c>
      <c r="P719" s="101">
        <v>25990</v>
      </c>
      <c r="Q719" s="111"/>
      <c r="R719" s="127"/>
    </row>
    <row r="720" spans="2:18" ht="12" customHeight="1" x14ac:dyDescent="0.3">
      <c r="B720" s="85"/>
      <c r="C720" s="85"/>
      <c r="D720" s="44" t="s">
        <v>1442</v>
      </c>
      <c r="E720" s="44" t="s">
        <v>1516</v>
      </c>
      <c r="F720" s="86"/>
      <c r="G720" s="86"/>
      <c r="H720" s="85"/>
      <c r="I720" s="85"/>
      <c r="J720" s="85"/>
      <c r="K720" s="86"/>
      <c r="L720" s="85"/>
      <c r="M720" s="85"/>
      <c r="N720" s="109"/>
      <c r="O720" s="109"/>
      <c r="P720" s="106"/>
      <c r="Q720" s="100"/>
      <c r="R720" s="127"/>
    </row>
    <row r="721" spans="2:18" ht="12" customHeight="1" x14ac:dyDescent="0.3">
      <c r="B721" s="23"/>
      <c r="C721" s="23"/>
      <c r="D721" s="98" t="s">
        <v>1442</v>
      </c>
      <c r="E721" s="23" t="s">
        <v>1515</v>
      </c>
      <c r="F721" s="99"/>
      <c r="G721" s="25"/>
      <c r="H721" s="23"/>
      <c r="I721" s="23"/>
      <c r="J721" s="23"/>
      <c r="K721" s="25"/>
      <c r="L721" s="23"/>
      <c r="M721" s="23" t="s">
        <v>27</v>
      </c>
      <c r="N721" s="110"/>
      <c r="O721" s="110"/>
      <c r="P721" s="116"/>
      <c r="Q721" s="95"/>
      <c r="R721" s="127"/>
    </row>
    <row r="722" spans="2:18" ht="12" customHeight="1" x14ac:dyDescent="0.3">
      <c r="B722" s="27" t="s">
        <v>1444</v>
      </c>
      <c r="C722" s="27" t="s">
        <v>29</v>
      </c>
      <c r="D722" s="33" t="s">
        <v>1442</v>
      </c>
      <c r="E722" s="27" t="s">
        <v>1516</v>
      </c>
      <c r="F722" s="33" t="s">
        <v>1517</v>
      </c>
      <c r="G722" s="33" t="s">
        <v>1447</v>
      </c>
      <c r="H722" s="27" t="s">
        <v>1518</v>
      </c>
      <c r="I722" s="27">
        <v>63067</v>
      </c>
      <c r="J722" s="27">
        <v>63067</v>
      </c>
      <c r="K722" s="33" t="s">
        <v>1519</v>
      </c>
      <c r="L722" s="27" t="s">
        <v>35</v>
      </c>
      <c r="M722" s="27" t="s">
        <v>36</v>
      </c>
      <c r="N722" s="101">
        <v>3090</v>
      </c>
      <c r="O722" s="101">
        <v>3090</v>
      </c>
      <c r="P722" s="101">
        <v>3090</v>
      </c>
      <c r="Q722" s="111"/>
      <c r="R722" s="127"/>
    </row>
    <row r="723" spans="2:18" x14ac:dyDescent="0.3">
      <c r="R723" s="127"/>
    </row>
    <row r="724" spans="2:18" ht="14.4" x14ac:dyDescent="0.3">
      <c r="H724" s="133"/>
      <c r="J724" s="133"/>
      <c r="K724" s="134"/>
      <c r="L724" s="134"/>
      <c r="R724" s="127"/>
    </row>
    <row r="725" spans="2:18" ht="14.4" x14ac:dyDescent="0.3">
      <c r="H725" s="133"/>
      <c r="J725" s="133"/>
      <c r="K725" s="134"/>
      <c r="L725" s="134"/>
      <c r="R725" s="127"/>
    </row>
    <row r="726" spans="2:18" ht="14.4" x14ac:dyDescent="0.3">
      <c r="H726" s="133"/>
      <c r="J726" s="133"/>
      <c r="K726" s="134"/>
      <c r="L726" s="134"/>
      <c r="R726" s="127"/>
    </row>
    <row r="727" spans="2:18" ht="14.4" x14ac:dyDescent="0.3">
      <c r="H727" s="133"/>
      <c r="J727" s="133"/>
      <c r="K727" s="134"/>
      <c r="L727" s="134"/>
      <c r="R727" s="127"/>
    </row>
    <row r="728" spans="2:18" ht="14.4" x14ac:dyDescent="0.3">
      <c r="H728" s="133"/>
      <c r="J728" s="133"/>
      <c r="K728" s="134"/>
      <c r="L728" s="134"/>
      <c r="R728" s="127"/>
    </row>
    <row r="729" spans="2:18" ht="14.4" x14ac:dyDescent="0.3">
      <c r="H729" s="133"/>
      <c r="J729" s="133"/>
      <c r="K729" s="134"/>
      <c r="L729" s="134"/>
      <c r="R729" s="127"/>
    </row>
    <row r="730" spans="2:18" ht="14.4" x14ac:dyDescent="0.3">
      <c r="H730" s="133"/>
      <c r="J730" s="133"/>
      <c r="K730" s="134"/>
      <c r="L730" s="134"/>
      <c r="R730" s="127"/>
    </row>
    <row r="731" spans="2:18" ht="14.4" x14ac:dyDescent="0.3">
      <c r="H731" s="133"/>
      <c r="J731" s="133"/>
      <c r="K731" s="134"/>
      <c r="L731" s="134"/>
      <c r="R731" s="127"/>
    </row>
    <row r="732" spans="2:18" ht="14.4" x14ac:dyDescent="0.3">
      <c r="H732" s="133"/>
      <c r="J732" s="133"/>
      <c r="K732" s="134"/>
      <c r="L732" s="134"/>
      <c r="R732" s="127"/>
    </row>
    <row r="733" spans="2:18" ht="14.4" x14ac:dyDescent="0.3">
      <c r="H733" s="133"/>
      <c r="J733" s="133"/>
      <c r="K733" s="134"/>
      <c r="L733" s="134"/>
      <c r="R733" s="127"/>
    </row>
    <row r="734" spans="2:18" ht="14.4" x14ac:dyDescent="0.3">
      <c r="H734" s="133"/>
      <c r="J734" s="133"/>
      <c r="K734" s="134"/>
      <c r="L734" s="134"/>
      <c r="R734" s="127"/>
    </row>
    <row r="735" spans="2:18" ht="14.4" x14ac:dyDescent="0.3">
      <c r="H735" s="133"/>
      <c r="J735" s="133"/>
      <c r="K735" s="134"/>
      <c r="L735" s="134"/>
      <c r="R735" s="127"/>
    </row>
    <row r="736" spans="2:18" ht="14.4" x14ac:dyDescent="0.3">
      <c r="H736" s="133"/>
      <c r="J736" s="133"/>
      <c r="K736" s="134"/>
      <c r="L736" s="134"/>
      <c r="R736" s="127"/>
    </row>
    <row r="737" spans="8:18" ht="14.4" x14ac:dyDescent="0.3">
      <c r="H737" s="133"/>
      <c r="J737" s="133"/>
      <c r="K737" s="134"/>
      <c r="L737" s="134"/>
      <c r="R737" s="127"/>
    </row>
    <row r="738" spans="8:18" ht="14.4" x14ac:dyDescent="0.3">
      <c r="H738" s="133"/>
      <c r="J738" s="133"/>
      <c r="K738" s="134"/>
      <c r="L738" s="134"/>
      <c r="R738" s="127"/>
    </row>
    <row r="739" spans="8:18" ht="14.4" x14ac:dyDescent="0.3">
      <c r="H739" s="133"/>
      <c r="J739" s="133"/>
      <c r="K739" s="134"/>
      <c r="L739" s="134"/>
      <c r="R739" s="127"/>
    </row>
    <row r="740" spans="8:18" ht="14.4" x14ac:dyDescent="0.3">
      <c r="H740" s="133"/>
      <c r="J740" s="133"/>
      <c r="K740" s="134"/>
      <c r="L740" s="134"/>
      <c r="R740" s="127"/>
    </row>
    <row r="741" spans="8:18" ht="14.4" x14ac:dyDescent="0.3">
      <c r="H741" s="133"/>
      <c r="J741" s="133"/>
      <c r="K741" s="134"/>
      <c r="L741" s="134"/>
      <c r="R741" s="127"/>
    </row>
    <row r="742" spans="8:18" ht="14.4" x14ac:dyDescent="0.3">
      <c r="H742" s="133"/>
      <c r="J742" s="133"/>
      <c r="K742" s="134"/>
      <c r="L742" s="134"/>
      <c r="R742" s="127"/>
    </row>
    <row r="743" spans="8:18" ht="14.4" x14ac:dyDescent="0.3">
      <c r="H743" s="133"/>
      <c r="J743" s="133"/>
      <c r="K743" s="134"/>
      <c r="L743" s="134"/>
      <c r="R743" s="127"/>
    </row>
    <row r="744" spans="8:18" ht="14.4" x14ac:dyDescent="0.3">
      <c r="H744" s="133"/>
      <c r="J744" s="133"/>
      <c r="K744" s="134"/>
      <c r="L744" s="134"/>
      <c r="R744" s="127"/>
    </row>
    <row r="745" spans="8:18" ht="14.4" x14ac:dyDescent="0.3">
      <c r="H745" s="133"/>
      <c r="J745" s="133"/>
      <c r="K745" s="134"/>
      <c r="L745" s="134"/>
      <c r="R745" s="127"/>
    </row>
    <row r="746" spans="8:18" ht="14.4" x14ac:dyDescent="0.3">
      <c r="H746" s="133"/>
      <c r="J746" s="133"/>
      <c r="K746" s="134"/>
      <c r="L746" s="134"/>
      <c r="R746" s="127"/>
    </row>
    <row r="747" spans="8:18" ht="14.4" x14ac:dyDescent="0.3">
      <c r="H747" s="133"/>
      <c r="J747" s="133"/>
      <c r="K747" s="134"/>
      <c r="L747" s="134"/>
      <c r="R747" s="127"/>
    </row>
    <row r="748" spans="8:18" ht="14.4" x14ac:dyDescent="0.3">
      <c r="H748" s="133"/>
      <c r="J748" s="133"/>
      <c r="K748" s="134"/>
      <c r="L748" s="134"/>
      <c r="R748" s="127"/>
    </row>
    <row r="749" spans="8:18" ht="14.4" x14ac:dyDescent="0.3">
      <c r="H749" s="133"/>
      <c r="J749" s="133"/>
      <c r="K749" s="134"/>
      <c r="L749" s="134"/>
      <c r="R749" s="127"/>
    </row>
    <row r="750" spans="8:18" ht="14.4" x14ac:dyDescent="0.3">
      <c r="H750" s="133"/>
      <c r="J750" s="133"/>
      <c r="K750" s="134"/>
      <c r="L750" s="134"/>
      <c r="R750" s="127"/>
    </row>
    <row r="751" spans="8:18" ht="14.4" x14ac:dyDescent="0.3">
      <c r="H751" s="133"/>
      <c r="J751" s="133"/>
      <c r="K751" s="134"/>
      <c r="L751" s="134"/>
      <c r="R751" s="127"/>
    </row>
    <row r="752" spans="8:18" ht="14.4" x14ac:dyDescent="0.3">
      <c r="H752" s="133"/>
      <c r="J752" s="133"/>
      <c r="K752" s="134"/>
      <c r="L752" s="134"/>
      <c r="R752" s="127"/>
    </row>
    <row r="753" spans="8:18" ht="14.4" x14ac:dyDescent="0.3">
      <c r="H753" s="133"/>
      <c r="J753" s="133"/>
      <c r="K753" s="134"/>
      <c r="L753" s="134"/>
      <c r="R753" s="127"/>
    </row>
    <row r="754" spans="8:18" ht="14.4" x14ac:dyDescent="0.3">
      <c r="H754" s="133"/>
      <c r="J754" s="133"/>
      <c r="K754" s="134"/>
      <c r="L754" s="134"/>
      <c r="R754" s="127"/>
    </row>
    <row r="755" spans="8:18" ht="14.4" x14ac:dyDescent="0.3">
      <c r="H755" s="133"/>
      <c r="J755" s="133"/>
      <c r="K755" s="134"/>
      <c r="L755" s="134"/>
      <c r="R755" s="127"/>
    </row>
    <row r="756" spans="8:18" ht="14.4" x14ac:dyDescent="0.3">
      <c r="H756" s="133"/>
      <c r="J756" s="133"/>
      <c r="K756" s="134"/>
      <c r="L756" s="134"/>
      <c r="R756" s="127"/>
    </row>
    <row r="757" spans="8:18" ht="14.4" x14ac:dyDescent="0.3">
      <c r="H757" s="133"/>
      <c r="J757" s="133"/>
      <c r="K757" s="134"/>
      <c r="L757" s="134"/>
      <c r="R757" s="127"/>
    </row>
    <row r="758" spans="8:18" ht="14.4" x14ac:dyDescent="0.3">
      <c r="H758" s="133"/>
      <c r="J758" s="133"/>
      <c r="K758" s="134"/>
      <c r="L758" s="134"/>
      <c r="R758" s="127"/>
    </row>
    <row r="759" spans="8:18" ht="14.4" x14ac:dyDescent="0.3">
      <c r="H759" s="133"/>
      <c r="J759" s="133"/>
      <c r="K759" s="134"/>
      <c r="L759" s="134"/>
      <c r="R759" s="127"/>
    </row>
    <row r="760" spans="8:18" ht="14.4" x14ac:dyDescent="0.3">
      <c r="H760" s="133"/>
      <c r="J760" s="133"/>
      <c r="K760" s="134"/>
      <c r="L760" s="134"/>
      <c r="R760" s="127"/>
    </row>
    <row r="761" spans="8:18" ht="14.4" x14ac:dyDescent="0.3">
      <c r="H761" s="133"/>
      <c r="J761" s="133"/>
      <c r="K761" s="134"/>
      <c r="L761" s="134"/>
      <c r="R761" s="127"/>
    </row>
    <row r="762" spans="8:18" ht="14.4" x14ac:dyDescent="0.3">
      <c r="H762" s="133"/>
      <c r="J762" s="133"/>
      <c r="K762" s="134"/>
      <c r="L762" s="134"/>
      <c r="R762" s="127"/>
    </row>
    <row r="763" spans="8:18" ht="14.4" x14ac:dyDescent="0.3">
      <c r="H763" s="133"/>
      <c r="J763" s="133"/>
      <c r="K763" s="134"/>
      <c r="L763" s="134"/>
      <c r="R763" s="127"/>
    </row>
    <row r="764" spans="8:18" ht="14.4" x14ac:dyDescent="0.3">
      <c r="H764" s="133"/>
      <c r="J764" s="133"/>
      <c r="K764" s="134"/>
      <c r="L764" s="134"/>
      <c r="R764" s="127"/>
    </row>
    <row r="765" spans="8:18" ht="14.4" x14ac:dyDescent="0.3">
      <c r="H765" s="133"/>
      <c r="J765" s="133"/>
      <c r="K765" s="134"/>
      <c r="L765" s="134"/>
      <c r="R765" s="127"/>
    </row>
    <row r="766" spans="8:18" ht="14.4" x14ac:dyDescent="0.3">
      <c r="H766" s="133"/>
      <c r="J766" s="133"/>
      <c r="K766" s="134"/>
      <c r="L766" s="134"/>
      <c r="R766" s="127"/>
    </row>
    <row r="767" spans="8:18" ht="14.4" x14ac:dyDescent="0.3">
      <c r="H767" s="133"/>
      <c r="J767" s="133"/>
      <c r="K767" s="134"/>
      <c r="L767" s="134"/>
    </row>
    <row r="768" spans="8:18" ht="14.4" x14ac:dyDescent="0.3">
      <c r="H768" s="133"/>
      <c r="J768" s="133"/>
      <c r="K768" s="134"/>
      <c r="L768" s="134"/>
    </row>
    <row r="769" spans="8:12" ht="14.4" x14ac:dyDescent="0.3">
      <c r="H769" s="133"/>
      <c r="J769" s="133"/>
      <c r="K769" s="134"/>
      <c r="L769" s="134"/>
    </row>
    <row r="770" spans="8:12" ht="14.4" x14ac:dyDescent="0.3">
      <c r="H770" s="133"/>
      <c r="J770" s="133"/>
      <c r="K770" s="134"/>
      <c r="L770" s="134"/>
    </row>
    <row r="771" spans="8:12" ht="14.4" x14ac:dyDescent="0.3">
      <c r="H771" s="133"/>
      <c r="J771" s="133"/>
      <c r="K771" s="134"/>
      <c r="L771" s="134"/>
    </row>
    <row r="772" spans="8:12" ht="14.4" x14ac:dyDescent="0.3">
      <c r="H772" s="133"/>
      <c r="J772" s="133"/>
      <c r="K772" s="134"/>
      <c r="L772" s="134"/>
    </row>
    <row r="773" spans="8:12" ht="14.4" x14ac:dyDescent="0.3">
      <c r="H773" s="133"/>
      <c r="J773" s="133"/>
      <c r="K773" s="134"/>
      <c r="L773" s="134"/>
    </row>
    <row r="774" spans="8:12" ht="14.4" x14ac:dyDescent="0.3">
      <c r="H774" s="133"/>
      <c r="J774" s="133"/>
      <c r="K774" s="134"/>
      <c r="L774" s="134"/>
    </row>
    <row r="775" spans="8:12" ht="14.4" x14ac:dyDescent="0.3">
      <c r="H775" s="133"/>
      <c r="J775" s="133"/>
      <c r="K775" s="134"/>
      <c r="L775" s="134"/>
    </row>
    <row r="776" spans="8:12" ht="14.4" x14ac:dyDescent="0.3">
      <c r="H776" s="133"/>
      <c r="J776" s="133"/>
      <c r="K776" s="134"/>
      <c r="L776" s="134"/>
    </row>
    <row r="777" spans="8:12" ht="14.4" x14ac:dyDescent="0.3">
      <c r="H777" s="133"/>
      <c r="J777" s="133"/>
      <c r="K777" s="134"/>
      <c r="L777" s="134"/>
    </row>
    <row r="778" spans="8:12" ht="14.4" x14ac:dyDescent="0.3">
      <c r="H778" s="133"/>
      <c r="J778" s="133"/>
      <c r="K778" s="134"/>
      <c r="L778" s="134"/>
    </row>
    <row r="779" spans="8:12" ht="14.4" x14ac:dyDescent="0.3">
      <c r="H779" s="133"/>
      <c r="J779" s="133"/>
      <c r="K779" s="134"/>
      <c r="L779" s="134"/>
    </row>
    <row r="780" spans="8:12" ht="14.4" x14ac:dyDescent="0.3">
      <c r="H780" s="133"/>
      <c r="J780" s="133"/>
      <c r="K780" s="134"/>
      <c r="L780" s="134"/>
    </row>
    <row r="781" spans="8:12" ht="14.4" x14ac:dyDescent="0.3">
      <c r="H781" s="133"/>
      <c r="J781" s="133"/>
      <c r="K781" s="134"/>
      <c r="L781" s="134"/>
    </row>
    <row r="782" spans="8:12" ht="14.4" x14ac:dyDescent="0.3">
      <c r="H782" s="133"/>
      <c r="J782" s="133"/>
      <c r="K782" s="134"/>
      <c r="L782" s="134"/>
    </row>
    <row r="783" spans="8:12" ht="14.4" x14ac:dyDescent="0.3">
      <c r="H783" s="133"/>
      <c r="J783" s="133"/>
      <c r="K783" s="134"/>
      <c r="L783" s="134"/>
    </row>
    <row r="784" spans="8:12" ht="14.4" x14ac:dyDescent="0.3">
      <c r="H784" s="133"/>
      <c r="J784" s="133"/>
      <c r="K784" s="134"/>
      <c r="L784" s="134"/>
    </row>
    <row r="785" spans="8:12" ht="14.4" x14ac:dyDescent="0.3">
      <c r="H785" s="133"/>
      <c r="J785" s="133"/>
      <c r="K785" s="134"/>
      <c r="L785" s="134"/>
    </row>
    <row r="786" spans="8:12" ht="14.4" x14ac:dyDescent="0.3">
      <c r="H786" s="133"/>
      <c r="J786" s="133"/>
      <c r="K786" s="134"/>
      <c r="L786" s="134"/>
    </row>
    <row r="787" spans="8:12" ht="14.4" x14ac:dyDescent="0.3">
      <c r="H787" s="133"/>
      <c r="J787" s="133"/>
      <c r="K787" s="134"/>
      <c r="L787" s="134"/>
    </row>
    <row r="788" spans="8:12" ht="14.4" x14ac:dyDescent="0.3">
      <c r="H788" s="133"/>
      <c r="J788" s="133"/>
      <c r="K788" s="134"/>
      <c r="L788" s="134"/>
    </row>
    <row r="789" spans="8:12" ht="14.4" x14ac:dyDescent="0.3">
      <c r="H789" s="133"/>
      <c r="J789" s="133"/>
      <c r="K789" s="134"/>
      <c r="L789" s="134"/>
    </row>
    <row r="790" spans="8:12" ht="14.4" x14ac:dyDescent="0.3">
      <c r="H790" s="133"/>
      <c r="J790" s="133"/>
      <c r="K790" s="134"/>
      <c r="L790" s="134"/>
    </row>
    <row r="791" spans="8:12" ht="14.4" x14ac:dyDescent="0.3">
      <c r="H791" s="133"/>
      <c r="J791" s="133"/>
      <c r="K791" s="134"/>
      <c r="L791" s="134"/>
    </row>
    <row r="792" spans="8:12" ht="14.4" x14ac:dyDescent="0.3">
      <c r="H792" s="133"/>
      <c r="J792" s="133"/>
      <c r="K792" s="134"/>
      <c r="L792" s="134"/>
    </row>
    <row r="793" spans="8:12" ht="14.4" x14ac:dyDescent="0.3">
      <c r="H793" s="133"/>
      <c r="J793" s="133"/>
      <c r="K793" s="134"/>
      <c r="L793" s="134"/>
    </row>
    <row r="794" spans="8:12" ht="14.4" x14ac:dyDescent="0.3">
      <c r="H794" s="133"/>
      <c r="J794" s="133"/>
      <c r="K794" s="134"/>
      <c r="L794" s="134"/>
    </row>
    <row r="795" spans="8:12" ht="14.4" x14ac:dyDescent="0.3">
      <c r="H795" s="133"/>
      <c r="J795" s="133"/>
      <c r="K795" s="134"/>
      <c r="L795" s="134"/>
    </row>
    <row r="796" spans="8:12" ht="14.4" x14ac:dyDescent="0.3">
      <c r="H796" s="133"/>
      <c r="J796" s="133"/>
      <c r="K796" s="134"/>
      <c r="L796" s="134"/>
    </row>
    <row r="797" spans="8:12" ht="14.4" x14ac:dyDescent="0.3">
      <c r="H797" s="133"/>
      <c r="J797" s="133"/>
      <c r="K797" s="134"/>
      <c r="L797" s="134"/>
    </row>
    <row r="798" spans="8:12" ht="14.4" x14ac:dyDescent="0.3">
      <c r="H798" s="133"/>
      <c r="J798" s="133"/>
      <c r="K798" s="134"/>
      <c r="L798" s="134"/>
    </row>
    <row r="799" spans="8:12" ht="14.4" x14ac:dyDescent="0.3">
      <c r="H799" s="133"/>
      <c r="J799" s="133"/>
      <c r="K799" s="134"/>
      <c r="L799" s="134"/>
    </row>
    <row r="800" spans="8:12" ht="14.4" x14ac:dyDescent="0.3">
      <c r="H800" s="133"/>
      <c r="J800" s="133"/>
      <c r="K800" s="134"/>
      <c r="L800" s="134"/>
    </row>
    <row r="801" spans="8:12" ht="14.4" x14ac:dyDescent="0.3">
      <c r="H801" s="133"/>
      <c r="J801" s="133"/>
      <c r="K801" s="134"/>
      <c r="L801" s="134"/>
    </row>
    <row r="802" spans="8:12" ht="14.4" x14ac:dyDescent="0.3">
      <c r="H802" s="133"/>
      <c r="J802" s="133"/>
      <c r="K802" s="134"/>
      <c r="L802" s="134"/>
    </row>
    <row r="803" spans="8:12" ht="14.4" x14ac:dyDescent="0.3">
      <c r="H803" s="133"/>
      <c r="J803" s="133"/>
      <c r="K803" s="134"/>
      <c r="L803" s="134"/>
    </row>
    <row r="804" spans="8:12" ht="14.4" x14ac:dyDescent="0.3">
      <c r="H804" s="133"/>
      <c r="J804" s="133"/>
      <c r="K804" s="134"/>
      <c r="L804" s="134"/>
    </row>
    <row r="805" spans="8:12" ht="14.4" x14ac:dyDescent="0.3">
      <c r="H805" s="133"/>
      <c r="J805" s="133"/>
      <c r="K805" s="134"/>
      <c r="L805" s="134"/>
    </row>
    <row r="806" spans="8:12" ht="14.4" x14ac:dyDescent="0.3">
      <c r="H806" s="133"/>
      <c r="J806" s="133"/>
      <c r="K806" s="134"/>
      <c r="L806" s="134"/>
    </row>
    <row r="807" spans="8:12" ht="14.4" x14ac:dyDescent="0.3">
      <c r="H807" s="133"/>
      <c r="J807" s="133"/>
      <c r="K807" s="134"/>
      <c r="L807" s="134"/>
    </row>
    <row r="808" spans="8:12" ht="14.4" x14ac:dyDescent="0.3">
      <c r="H808" s="133"/>
      <c r="J808" s="133"/>
      <c r="K808" s="134"/>
      <c r="L808" s="134"/>
    </row>
    <row r="809" spans="8:12" ht="14.4" x14ac:dyDescent="0.3">
      <c r="H809" s="133"/>
      <c r="J809" s="133"/>
      <c r="K809" s="134"/>
      <c r="L809" s="134"/>
    </row>
    <row r="810" spans="8:12" ht="14.4" x14ac:dyDescent="0.3">
      <c r="H810" s="133"/>
      <c r="J810" s="133"/>
      <c r="K810" s="134"/>
      <c r="L810" s="134"/>
    </row>
    <row r="811" spans="8:12" ht="14.4" x14ac:dyDescent="0.3">
      <c r="H811" s="133"/>
      <c r="J811" s="133"/>
      <c r="K811" s="134"/>
      <c r="L811" s="134"/>
    </row>
    <row r="812" spans="8:12" ht="14.4" x14ac:dyDescent="0.3">
      <c r="H812" s="133"/>
      <c r="J812" s="133"/>
      <c r="K812" s="134"/>
      <c r="L812" s="134"/>
    </row>
    <row r="813" spans="8:12" ht="14.4" x14ac:dyDescent="0.3">
      <c r="H813" s="133"/>
      <c r="J813" s="133"/>
      <c r="K813" s="134"/>
      <c r="L813" s="134"/>
    </row>
    <row r="814" spans="8:12" ht="14.4" x14ac:dyDescent="0.3">
      <c r="H814" s="133"/>
      <c r="J814" s="133"/>
      <c r="K814" s="134"/>
      <c r="L814" s="134"/>
    </row>
    <row r="815" spans="8:12" ht="14.4" x14ac:dyDescent="0.3">
      <c r="H815" s="133"/>
      <c r="J815" s="133"/>
      <c r="K815" s="134"/>
      <c r="L815" s="134"/>
    </row>
    <row r="816" spans="8:12" ht="14.4" x14ac:dyDescent="0.3">
      <c r="H816" s="133"/>
      <c r="J816" s="133"/>
      <c r="K816" s="134"/>
      <c r="L816" s="134"/>
    </row>
    <row r="817" spans="8:12" ht="14.4" x14ac:dyDescent="0.3">
      <c r="H817" s="133"/>
      <c r="J817" s="133"/>
      <c r="K817" s="134"/>
      <c r="L817" s="134"/>
    </row>
    <row r="818" spans="8:12" ht="14.4" x14ac:dyDescent="0.3">
      <c r="H818" s="133"/>
      <c r="J818" s="133"/>
      <c r="K818" s="134"/>
      <c r="L818" s="134"/>
    </row>
    <row r="819" spans="8:12" ht="14.4" x14ac:dyDescent="0.3">
      <c r="H819" s="133"/>
      <c r="J819" s="133"/>
      <c r="K819" s="134"/>
      <c r="L819" s="134"/>
    </row>
    <row r="820" spans="8:12" ht="14.4" x14ac:dyDescent="0.3">
      <c r="H820" s="133"/>
      <c r="J820" s="133"/>
      <c r="K820" s="134"/>
      <c r="L820" s="134"/>
    </row>
    <row r="821" spans="8:12" ht="14.4" x14ac:dyDescent="0.3">
      <c r="H821" s="133"/>
      <c r="J821" s="133"/>
      <c r="K821" s="134"/>
      <c r="L821" s="134"/>
    </row>
    <row r="822" spans="8:12" ht="14.4" x14ac:dyDescent="0.3">
      <c r="H822" s="133"/>
      <c r="J822" s="133"/>
      <c r="K822" s="134"/>
      <c r="L822" s="134"/>
    </row>
    <row r="823" spans="8:12" ht="14.4" x14ac:dyDescent="0.3">
      <c r="H823" s="133"/>
      <c r="J823" s="133"/>
      <c r="K823" s="134"/>
      <c r="L823" s="134"/>
    </row>
    <row r="824" spans="8:12" ht="14.4" x14ac:dyDescent="0.3">
      <c r="H824" s="133"/>
      <c r="J824" s="133"/>
      <c r="K824" s="134"/>
      <c r="L824" s="134"/>
    </row>
    <row r="825" spans="8:12" ht="14.4" x14ac:dyDescent="0.3">
      <c r="H825" s="133"/>
      <c r="J825" s="133"/>
      <c r="K825" s="134"/>
      <c r="L825" s="134"/>
    </row>
    <row r="826" spans="8:12" ht="14.4" x14ac:dyDescent="0.3">
      <c r="H826" s="133"/>
      <c r="J826" s="133"/>
      <c r="K826" s="134"/>
      <c r="L826" s="134"/>
    </row>
    <row r="827" spans="8:12" ht="14.4" x14ac:dyDescent="0.3">
      <c r="H827" s="133"/>
      <c r="J827" s="133"/>
      <c r="K827" s="134"/>
      <c r="L827" s="134"/>
    </row>
    <row r="828" spans="8:12" ht="14.4" x14ac:dyDescent="0.3">
      <c r="H828" s="133"/>
      <c r="J828" s="133"/>
      <c r="K828" s="134"/>
      <c r="L828" s="134"/>
    </row>
    <row r="829" spans="8:12" ht="14.4" x14ac:dyDescent="0.3">
      <c r="H829" s="133"/>
      <c r="J829" s="133"/>
      <c r="K829" s="134"/>
      <c r="L829" s="134"/>
    </row>
    <row r="830" spans="8:12" ht="14.4" x14ac:dyDescent="0.3">
      <c r="H830" s="133"/>
      <c r="J830" s="133"/>
      <c r="K830" s="134"/>
      <c r="L830" s="134"/>
    </row>
    <row r="831" spans="8:12" ht="14.4" x14ac:dyDescent="0.3">
      <c r="H831" s="133"/>
      <c r="J831" s="133"/>
      <c r="K831" s="134"/>
      <c r="L831" s="134"/>
    </row>
    <row r="832" spans="8:12" ht="14.4" x14ac:dyDescent="0.3">
      <c r="H832" s="133"/>
      <c r="J832" s="133"/>
      <c r="K832" s="134"/>
      <c r="L832" s="134"/>
    </row>
    <row r="833" spans="8:12" ht="14.4" x14ac:dyDescent="0.3">
      <c r="H833" s="133"/>
      <c r="J833" s="133"/>
      <c r="K833" s="134"/>
      <c r="L833" s="134"/>
    </row>
    <row r="834" spans="8:12" ht="14.4" x14ac:dyDescent="0.3">
      <c r="H834" s="133"/>
      <c r="J834" s="133"/>
      <c r="K834" s="134"/>
      <c r="L834" s="134"/>
    </row>
    <row r="835" spans="8:12" ht="14.4" x14ac:dyDescent="0.3">
      <c r="H835" s="133"/>
      <c r="J835" s="133"/>
      <c r="K835" s="134"/>
      <c r="L835" s="134"/>
    </row>
    <row r="836" spans="8:12" ht="14.4" x14ac:dyDescent="0.3">
      <c r="H836" s="133"/>
      <c r="J836" s="133"/>
      <c r="K836" s="134"/>
      <c r="L836" s="134"/>
    </row>
    <row r="837" spans="8:12" ht="14.4" x14ac:dyDescent="0.3">
      <c r="H837" s="133"/>
      <c r="J837" s="133"/>
      <c r="K837" s="134"/>
      <c r="L837" s="134"/>
    </row>
    <row r="838" spans="8:12" ht="14.4" x14ac:dyDescent="0.3">
      <c r="H838" s="133"/>
      <c r="J838" s="133"/>
      <c r="K838" s="134"/>
      <c r="L838" s="134"/>
    </row>
    <row r="839" spans="8:12" ht="14.4" x14ac:dyDescent="0.3">
      <c r="H839" s="133"/>
      <c r="J839" s="133"/>
      <c r="K839" s="134"/>
      <c r="L839" s="134"/>
    </row>
    <row r="840" spans="8:12" ht="14.4" x14ac:dyDescent="0.3">
      <c r="H840" s="133"/>
      <c r="J840" s="133"/>
      <c r="K840" s="134"/>
      <c r="L840" s="134"/>
    </row>
    <row r="841" spans="8:12" ht="14.4" x14ac:dyDescent="0.3">
      <c r="H841" s="133"/>
      <c r="J841" s="133"/>
      <c r="K841" s="134"/>
      <c r="L841" s="134"/>
    </row>
    <row r="842" spans="8:12" ht="14.4" x14ac:dyDescent="0.3">
      <c r="H842" s="133"/>
      <c r="J842" s="133"/>
      <c r="K842" s="134"/>
      <c r="L842" s="134"/>
    </row>
    <row r="843" spans="8:12" ht="14.4" x14ac:dyDescent="0.3">
      <c r="H843" s="133"/>
      <c r="J843" s="133"/>
      <c r="K843" s="134"/>
      <c r="L843" s="134"/>
    </row>
    <row r="844" spans="8:12" ht="14.4" x14ac:dyDescent="0.3">
      <c r="H844" s="133"/>
      <c r="J844" s="133"/>
      <c r="K844" s="134"/>
      <c r="L844" s="134"/>
    </row>
    <row r="845" spans="8:12" ht="14.4" x14ac:dyDescent="0.3">
      <c r="H845" s="133"/>
      <c r="J845" s="133"/>
      <c r="K845" s="134"/>
      <c r="L845" s="134"/>
    </row>
    <row r="846" spans="8:12" ht="14.4" x14ac:dyDescent="0.3">
      <c r="H846" s="133"/>
      <c r="J846" s="133"/>
      <c r="K846" s="134"/>
      <c r="L846" s="134"/>
    </row>
    <row r="847" spans="8:12" ht="14.4" x14ac:dyDescent="0.3">
      <c r="H847" s="133"/>
      <c r="J847" s="133"/>
      <c r="K847" s="134"/>
      <c r="L847" s="134"/>
    </row>
    <row r="848" spans="8:12" ht="14.4" x14ac:dyDescent="0.3">
      <c r="H848" s="133"/>
      <c r="J848" s="133"/>
      <c r="K848" s="134"/>
      <c r="L848" s="134"/>
    </row>
    <row r="849" spans="8:12" ht="14.4" x14ac:dyDescent="0.3">
      <c r="H849" s="133"/>
      <c r="J849" s="133"/>
      <c r="K849" s="134"/>
      <c r="L849" s="134"/>
    </row>
    <row r="850" spans="8:12" ht="14.4" x14ac:dyDescent="0.3">
      <c r="H850" s="133"/>
      <c r="J850" s="133"/>
      <c r="K850" s="134"/>
      <c r="L850" s="134"/>
    </row>
    <row r="851" spans="8:12" ht="14.4" x14ac:dyDescent="0.3">
      <c r="H851" s="133"/>
      <c r="J851" s="133"/>
      <c r="K851" s="134"/>
      <c r="L851" s="134"/>
    </row>
    <row r="852" spans="8:12" ht="14.4" x14ac:dyDescent="0.3">
      <c r="H852" s="133"/>
      <c r="J852" s="133"/>
      <c r="K852" s="134"/>
      <c r="L852" s="134"/>
    </row>
    <row r="853" spans="8:12" ht="14.4" x14ac:dyDescent="0.3">
      <c r="H853" s="133"/>
      <c r="J853" s="133"/>
      <c r="K853" s="134"/>
      <c r="L853" s="134"/>
    </row>
    <row r="854" spans="8:12" ht="14.4" x14ac:dyDescent="0.3">
      <c r="H854" s="133"/>
      <c r="J854" s="133"/>
      <c r="K854" s="134"/>
      <c r="L854" s="134"/>
    </row>
    <row r="855" spans="8:12" ht="14.4" x14ac:dyDescent="0.3">
      <c r="H855" s="133"/>
      <c r="J855" s="133"/>
      <c r="K855" s="134"/>
      <c r="L855" s="134"/>
    </row>
    <row r="856" spans="8:12" ht="14.4" x14ac:dyDescent="0.3">
      <c r="H856" s="133"/>
      <c r="J856" s="133"/>
      <c r="K856" s="134"/>
      <c r="L856" s="134"/>
    </row>
    <row r="857" spans="8:12" ht="14.4" x14ac:dyDescent="0.3">
      <c r="H857" s="133"/>
      <c r="J857" s="133"/>
      <c r="K857" s="134"/>
      <c r="L857" s="134"/>
    </row>
    <row r="858" spans="8:12" ht="14.4" x14ac:dyDescent="0.3">
      <c r="H858" s="133"/>
      <c r="J858" s="133"/>
      <c r="K858" s="134"/>
      <c r="L858" s="134"/>
    </row>
    <row r="859" spans="8:12" ht="14.4" x14ac:dyDescent="0.3">
      <c r="H859" s="133"/>
      <c r="J859" s="133"/>
      <c r="K859" s="134"/>
      <c r="L859" s="134"/>
    </row>
    <row r="860" spans="8:12" ht="14.4" x14ac:dyDescent="0.3">
      <c r="H860" s="133"/>
      <c r="J860" s="133"/>
      <c r="K860" s="134"/>
      <c r="L860" s="134"/>
    </row>
    <row r="861" spans="8:12" ht="14.4" x14ac:dyDescent="0.3">
      <c r="H861" s="133"/>
      <c r="J861" s="133"/>
      <c r="K861" s="134"/>
      <c r="L861" s="134"/>
    </row>
    <row r="862" spans="8:12" ht="14.4" x14ac:dyDescent="0.3">
      <c r="H862" s="133"/>
      <c r="J862" s="133"/>
      <c r="K862" s="134"/>
      <c r="L862" s="134"/>
    </row>
    <row r="863" spans="8:12" ht="14.4" x14ac:dyDescent="0.3">
      <c r="H863" s="133"/>
      <c r="J863" s="133"/>
      <c r="K863" s="134"/>
      <c r="L863" s="134"/>
    </row>
    <row r="864" spans="8:12" ht="14.4" x14ac:dyDescent="0.3">
      <c r="H864" s="133"/>
      <c r="J864" s="133"/>
      <c r="K864" s="134"/>
      <c r="L864" s="134"/>
    </row>
    <row r="865" spans="8:12" ht="14.4" x14ac:dyDescent="0.3">
      <c r="H865" s="133"/>
      <c r="J865" s="133"/>
      <c r="K865" s="134"/>
      <c r="L865" s="134"/>
    </row>
    <row r="866" spans="8:12" ht="14.4" x14ac:dyDescent="0.3">
      <c r="H866" s="133"/>
      <c r="J866" s="133"/>
      <c r="K866" s="134"/>
      <c r="L866" s="134"/>
    </row>
    <row r="867" spans="8:12" ht="14.4" x14ac:dyDescent="0.3">
      <c r="H867" s="133"/>
      <c r="J867" s="133"/>
      <c r="K867" s="134"/>
      <c r="L867" s="134"/>
    </row>
    <row r="868" spans="8:12" ht="14.4" x14ac:dyDescent="0.3">
      <c r="H868" s="133"/>
      <c r="J868" s="133"/>
      <c r="K868" s="134"/>
      <c r="L868" s="134"/>
    </row>
    <row r="869" spans="8:12" ht="14.4" x14ac:dyDescent="0.3">
      <c r="H869" s="133"/>
      <c r="J869" s="133"/>
      <c r="K869" s="134"/>
      <c r="L869" s="134"/>
    </row>
    <row r="870" spans="8:12" ht="14.4" x14ac:dyDescent="0.3">
      <c r="H870" s="133"/>
      <c r="J870" s="133"/>
      <c r="K870" s="134"/>
      <c r="L870" s="134"/>
    </row>
    <row r="871" spans="8:12" ht="14.4" x14ac:dyDescent="0.3">
      <c r="H871" s="133"/>
      <c r="J871" s="133"/>
      <c r="K871" s="134"/>
      <c r="L871" s="134"/>
    </row>
    <row r="872" spans="8:12" ht="14.4" x14ac:dyDescent="0.3">
      <c r="H872" s="133"/>
      <c r="J872" s="133"/>
      <c r="K872" s="134"/>
      <c r="L872" s="134"/>
    </row>
    <row r="873" spans="8:12" ht="14.4" x14ac:dyDescent="0.3">
      <c r="H873" s="133"/>
      <c r="J873" s="133"/>
      <c r="K873" s="134"/>
      <c r="L873" s="134"/>
    </row>
    <row r="874" spans="8:12" ht="14.4" x14ac:dyDescent="0.3">
      <c r="H874" s="133"/>
      <c r="J874" s="133"/>
      <c r="K874" s="134"/>
      <c r="L874" s="134"/>
    </row>
    <row r="875" spans="8:12" ht="14.4" x14ac:dyDescent="0.3">
      <c r="H875" s="133"/>
      <c r="J875" s="133"/>
      <c r="K875" s="134"/>
      <c r="L875" s="134"/>
    </row>
    <row r="876" spans="8:12" ht="14.4" x14ac:dyDescent="0.3">
      <c r="H876" s="133"/>
      <c r="J876" s="133"/>
      <c r="K876" s="134"/>
      <c r="L876" s="134"/>
    </row>
    <row r="877" spans="8:12" ht="14.4" x14ac:dyDescent="0.3">
      <c r="H877" s="133"/>
      <c r="J877" s="133"/>
      <c r="K877" s="134"/>
      <c r="L877" s="134"/>
    </row>
    <row r="878" spans="8:12" ht="14.4" x14ac:dyDescent="0.3">
      <c r="H878" s="133"/>
      <c r="J878" s="133"/>
      <c r="K878" s="134"/>
      <c r="L878" s="134"/>
    </row>
    <row r="879" spans="8:12" ht="14.4" x14ac:dyDescent="0.3">
      <c r="H879" s="133"/>
      <c r="J879" s="133"/>
      <c r="K879" s="134"/>
      <c r="L879" s="134"/>
    </row>
    <row r="880" spans="8:12" ht="14.4" x14ac:dyDescent="0.3">
      <c r="H880" s="133"/>
      <c r="J880" s="133"/>
      <c r="K880" s="134"/>
      <c r="L880" s="134"/>
    </row>
    <row r="881" spans="8:12" ht="14.4" x14ac:dyDescent="0.3">
      <c r="H881" s="133"/>
      <c r="J881" s="133"/>
      <c r="K881" s="134"/>
      <c r="L881" s="134"/>
    </row>
    <row r="882" spans="8:12" ht="14.4" x14ac:dyDescent="0.3">
      <c r="H882" s="133"/>
      <c r="J882" s="133"/>
      <c r="K882" s="134"/>
      <c r="L882" s="134"/>
    </row>
    <row r="883" spans="8:12" ht="14.4" x14ac:dyDescent="0.3">
      <c r="H883" s="133"/>
      <c r="J883" s="133"/>
      <c r="K883" s="134"/>
      <c r="L883" s="134"/>
    </row>
    <row r="884" spans="8:12" ht="14.4" x14ac:dyDescent="0.3">
      <c r="H884" s="133"/>
      <c r="J884" s="133"/>
      <c r="K884" s="134"/>
      <c r="L884" s="134"/>
    </row>
    <row r="885" spans="8:12" ht="14.4" x14ac:dyDescent="0.3">
      <c r="H885" s="133"/>
      <c r="J885" s="133"/>
      <c r="K885" s="134"/>
      <c r="L885" s="134"/>
    </row>
    <row r="886" spans="8:12" ht="14.4" x14ac:dyDescent="0.3">
      <c r="H886" s="133"/>
      <c r="J886" s="133"/>
      <c r="K886" s="134"/>
      <c r="L886" s="134"/>
    </row>
    <row r="887" spans="8:12" ht="14.4" x14ac:dyDescent="0.3">
      <c r="H887" s="133"/>
      <c r="J887" s="133"/>
      <c r="K887" s="134"/>
      <c r="L887" s="134"/>
    </row>
    <row r="888" spans="8:12" ht="14.4" x14ac:dyDescent="0.3">
      <c r="H888" s="133"/>
      <c r="J888" s="133"/>
      <c r="K888" s="134"/>
      <c r="L888" s="134"/>
    </row>
    <row r="889" spans="8:12" ht="14.4" x14ac:dyDescent="0.3">
      <c r="H889" s="133"/>
      <c r="J889" s="133"/>
      <c r="K889" s="134"/>
      <c r="L889" s="134"/>
    </row>
    <row r="890" spans="8:12" ht="14.4" x14ac:dyDescent="0.3">
      <c r="H890" s="133"/>
      <c r="J890" s="133"/>
      <c r="K890" s="134"/>
      <c r="L890" s="134"/>
    </row>
    <row r="891" spans="8:12" ht="14.4" x14ac:dyDescent="0.3">
      <c r="H891" s="133"/>
      <c r="J891" s="133"/>
      <c r="K891" s="134"/>
      <c r="L891" s="134"/>
    </row>
    <row r="892" spans="8:12" ht="14.4" x14ac:dyDescent="0.3">
      <c r="H892" s="133"/>
      <c r="J892" s="133"/>
      <c r="K892" s="134"/>
    </row>
    <row r="893" spans="8:12" ht="14.4" x14ac:dyDescent="0.3">
      <c r="H893" s="133"/>
      <c r="J893" s="133"/>
      <c r="K893" s="134"/>
    </row>
    <row r="894" spans="8:12" ht="14.4" x14ac:dyDescent="0.3">
      <c r="H894" s="133"/>
      <c r="J894" s="133"/>
      <c r="K894" s="134"/>
    </row>
    <row r="895" spans="8:12" ht="14.4" x14ac:dyDescent="0.3">
      <c r="H895" s="133"/>
      <c r="J895" s="133"/>
      <c r="K895" s="134"/>
    </row>
    <row r="896" spans="8:12" ht="14.4" x14ac:dyDescent="0.3">
      <c r="H896" s="133"/>
      <c r="J896" s="133"/>
      <c r="K896" s="134"/>
    </row>
    <row r="897" spans="8:11" ht="14.4" x14ac:dyDescent="0.3">
      <c r="H897" s="133"/>
      <c r="J897" s="133"/>
      <c r="K897" s="134"/>
    </row>
    <row r="898" spans="8:11" ht="14.4" x14ac:dyDescent="0.3">
      <c r="H898" s="133"/>
      <c r="J898" s="133"/>
      <c r="K898" s="134"/>
    </row>
    <row r="899" spans="8:11" ht="14.4" x14ac:dyDescent="0.3">
      <c r="H899" s="133"/>
      <c r="J899" s="133"/>
      <c r="K899" s="134"/>
    </row>
    <row r="900" spans="8:11" ht="14.4" x14ac:dyDescent="0.3">
      <c r="H900" s="133"/>
      <c r="J900" s="133"/>
      <c r="K900" s="134"/>
    </row>
    <row r="901" spans="8:11" ht="14.4" x14ac:dyDescent="0.3">
      <c r="H901" s="133"/>
      <c r="J901" s="133"/>
      <c r="K901" s="134"/>
    </row>
    <row r="902" spans="8:11" ht="14.4" x14ac:dyDescent="0.3">
      <c r="H902" s="133"/>
      <c r="J902" s="133"/>
      <c r="K902" s="134"/>
    </row>
    <row r="903" spans="8:11" ht="14.4" x14ac:dyDescent="0.3">
      <c r="H903" s="133"/>
      <c r="J903" s="133"/>
      <c r="K903" s="134"/>
    </row>
    <row r="904" spans="8:11" ht="14.4" x14ac:dyDescent="0.3">
      <c r="H904" s="133"/>
      <c r="J904" s="133"/>
      <c r="K904" s="134"/>
    </row>
    <row r="905" spans="8:11" ht="14.4" x14ac:dyDescent="0.3">
      <c r="H905" s="133"/>
      <c r="J905" s="133"/>
      <c r="K905" s="134"/>
    </row>
    <row r="906" spans="8:11" ht="14.4" x14ac:dyDescent="0.3">
      <c r="H906" s="133"/>
      <c r="J906" s="133"/>
      <c r="K906" s="134"/>
    </row>
    <row r="907" spans="8:11" ht="14.4" x14ac:dyDescent="0.3">
      <c r="H907" s="133"/>
      <c r="J907" s="133"/>
      <c r="K907" s="134"/>
    </row>
    <row r="908" spans="8:11" ht="14.4" x14ac:dyDescent="0.3">
      <c r="H908" s="133"/>
      <c r="J908" s="133"/>
      <c r="K908" s="134"/>
    </row>
    <row r="909" spans="8:11" ht="14.4" x14ac:dyDescent="0.3">
      <c r="H909" s="133"/>
      <c r="J909" s="133"/>
      <c r="K909" s="134"/>
    </row>
    <row r="910" spans="8:11" ht="14.4" x14ac:dyDescent="0.3">
      <c r="H910" s="133"/>
      <c r="J910" s="133"/>
      <c r="K910" s="134"/>
    </row>
    <row r="911" spans="8:11" ht="14.4" x14ac:dyDescent="0.3">
      <c r="H911" s="133"/>
      <c r="J911" s="133"/>
      <c r="K911" s="134"/>
    </row>
    <row r="912" spans="8:11" ht="14.4" x14ac:dyDescent="0.3">
      <c r="H912" s="133"/>
      <c r="J912" s="133"/>
      <c r="K912" s="134"/>
    </row>
    <row r="913" spans="8:11" ht="14.4" x14ac:dyDescent="0.3">
      <c r="H913" s="133"/>
      <c r="J913" s="133"/>
      <c r="K913" s="134"/>
    </row>
    <row r="914" spans="8:11" ht="14.4" x14ac:dyDescent="0.3">
      <c r="H914" s="133"/>
      <c r="J914" s="133"/>
      <c r="K914" s="134"/>
    </row>
    <row r="915" spans="8:11" ht="14.4" x14ac:dyDescent="0.3">
      <c r="H915" s="133"/>
      <c r="J915" s="133"/>
      <c r="K915" s="134"/>
    </row>
    <row r="916" spans="8:11" ht="14.4" x14ac:dyDescent="0.3">
      <c r="H916" s="133"/>
      <c r="J916" s="133"/>
      <c r="K916" s="134"/>
    </row>
    <row r="917" spans="8:11" ht="14.4" x14ac:dyDescent="0.3">
      <c r="H917" s="133"/>
      <c r="J917" s="133"/>
      <c r="K917" s="134"/>
    </row>
    <row r="918" spans="8:11" ht="14.4" x14ac:dyDescent="0.3">
      <c r="H918" s="133"/>
      <c r="J918" s="133"/>
      <c r="K918" s="134"/>
    </row>
    <row r="919" spans="8:11" ht="14.4" x14ac:dyDescent="0.3">
      <c r="H919" s="133"/>
      <c r="J919" s="133"/>
      <c r="K919" s="134"/>
    </row>
    <row r="920" spans="8:11" ht="14.4" x14ac:dyDescent="0.3">
      <c r="H920" s="133"/>
      <c r="J920" s="133"/>
      <c r="K920" s="134"/>
    </row>
    <row r="921" spans="8:11" ht="14.4" x14ac:dyDescent="0.3">
      <c r="H921" s="133"/>
      <c r="J921" s="133"/>
      <c r="K921" s="134"/>
    </row>
    <row r="922" spans="8:11" ht="14.4" x14ac:dyDescent="0.3">
      <c r="H922" s="133"/>
      <c r="J922" s="133"/>
      <c r="K922" s="134"/>
    </row>
    <row r="923" spans="8:11" ht="14.4" x14ac:dyDescent="0.3">
      <c r="H923" s="133"/>
      <c r="J923" s="133"/>
      <c r="K923" s="134"/>
    </row>
    <row r="924" spans="8:11" ht="14.4" x14ac:dyDescent="0.3">
      <c r="H924" s="133"/>
      <c r="J924" s="133"/>
      <c r="K924" s="134"/>
    </row>
    <row r="925" spans="8:11" ht="14.4" x14ac:dyDescent="0.3">
      <c r="H925" s="133"/>
      <c r="J925" s="133"/>
      <c r="K925" s="134"/>
    </row>
    <row r="926" spans="8:11" ht="14.4" x14ac:dyDescent="0.3">
      <c r="H926" s="133"/>
      <c r="J926" s="133"/>
      <c r="K926" s="134"/>
    </row>
    <row r="927" spans="8:11" ht="14.4" x14ac:dyDescent="0.3">
      <c r="H927" s="133"/>
      <c r="J927" s="133"/>
      <c r="K927" s="134"/>
    </row>
    <row r="928" spans="8:11" ht="14.4" x14ac:dyDescent="0.3">
      <c r="H928" s="133"/>
      <c r="J928" s="133"/>
      <c r="K928" s="134"/>
    </row>
    <row r="929" spans="8:11" ht="14.4" x14ac:dyDescent="0.3">
      <c r="H929" s="133"/>
      <c r="J929" s="133"/>
      <c r="K929" s="134"/>
    </row>
    <row r="930" spans="8:11" ht="14.4" x14ac:dyDescent="0.3">
      <c r="H930" s="133"/>
      <c r="J930" s="133"/>
      <c r="K930" s="134"/>
    </row>
    <row r="931" spans="8:11" ht="14.4" x14ac:dyDescent="0.3">
      <c r="H931" s="133"/>
      <c r="J931" s="133"/>
      <c r="K931" s="134"/>
    </row>
    <row r="932" spans="8:11" ht="14.4" x14ac:dyDescent="0.3">
      <c r="H932" s="133"/>
      <c r="J932" s="133"/>
      <c r="K932" s="134"/>
    </row>
    <row r="933" spans="8:11" ht="14.4" x14ac:dyDescent="0.3">
      <c r="H933" s="133"/>
      <c r="J933" s="133"/>
      <c r="K933" s="134"/>
    </row>
    <row r="934" spans="8:11" ht="14.4" x14ac:dyDescent="0.3">
      <c r="H934" s="133"/>
      <c r="J934" s="133"/>
      <c r="K934" s="134"/>
    </row>
    <row r="935" spans="8:11" ht="14.4" x14ac:dyDescent="0.3">
      <c r="H935" s="133"/>
      <c r="J935" s="133"/>
      <c r="K935" s="134"/>
    </row>
    <row r="936" spans="8:11" ht="14.4" x14ac:dyDescent="0.3">
      <c r="H936" s="133"/>
      <c r="J936" s="133"/>
      <c r="K936" s="134"/>
    </row>
    <row r="937" spans="8:11" ht="14.4" x14ac:dyDescent="0.3">
      <c r="H937" s="133"/>
      <c r="J937" s="133"/>
      <c r="K937" s="134"/>
    </row>
    <row r="938" spans="8:11" ht="14.4" x14ac:dyDescent="0.3">
      <c r="H938" s="133"/>
      <c r="J938" s="133"/>
      <c r="K938" s="134"/>
    </row>
    <row r="939" spans="8:11" ht="14.4" x14ac:dyDescent="0.3">
      <c r="H939" s="133"/>
      <c r="J939" s="133"/>
      <c r="K939" s="134"/>
    </row>
    <row r="940" spans="8:11" ht="14.4" x14ac:dyDescent="0.3">
      <c r="H940" s="133"/>
      <c r="J940" s="133"/>
      <c r="K940" s="134"/>
    </row>
    <row r="941" spans="8:11" ht="14.4" x14ac:dyDescent="0.3">
      <c r="H941" s="133"/>
      <c r="J941" s="133"/>
      <c r="K941" s="134"/>
    </row>
    <row r="942" spans="8:11" ht="14.4" x14ac:dyDescent="0.3">
      <c r="H942" s="133"/>
      <c r="J942" s="133"/>
      <c r="K942" s="134"/>
    </row>
    <row r="943" spans="8:11" ht="14.4" x14ac:dyDescent="0.3">
      <c r="H943" s="133"/>
      <c r="J943" s="133"/>
      <c r="K943" s="134"/>
    </row>
    <row r="944" spans="8:11" ht="14.4" x14ac:dyDescent="0.3">
      <c r="H944" s="133"/>
      <c r="J944" s="133"/>
      <c r="K944" s="134"/>
    </row>
    <row r="945" spans="8:11" ht="14.4" x14ac:dyDescent="0.3">
      <c r="H945" s="133"/>
      <c r="J945" s="133"/>
      <c r="K945" s="134"/>
    </row>
    <row r="946" spans="8:11" ht="14.4" x14ac:dyDescent="0.3">
      <c r="H946" s="133"/>
      <c r="J946" s="133"/>
      <c r="K946" s="134"/>
    </row>
    <row r="947" spans="8:11" ht="14.4" x14ac:dyDescent="0.3">
      <c r="H947" s="133"/>
      <c r="J947" s="133"/>
      <c r="K947" s="134"/>
    </row>
    <row r="948" spans="8:11" ht="14.4" x14ac:dyDescent="0.3">
      <c r="H948" s="133"/>
      <c r="J948" s="133"/>
      <c r="K948" s="134"/>
    </row>
    <row r="949" spans="8:11" ht="14.4" x14ac:dyDescent="0.3">
      <c r="H949" s="133"/>
      <c r="J949" s="133"/>
      <c r="K949" s="134"/>
    </row>
    <row r="950" spans="8:11" ht="14.4" x14ac:dyDescent="0.3">
      <c r="H950" s="133"/>
      <c r="J950" s="133"/>
      <c r="K950" s="134"/>
    </row>
    <row r="951" spans="8:11" ht="14.4" x14ac:dyDescent="0.3">
      <c r="H951" s="133"/>
      <c r="J951" s="133"/>
      <c r="K951" s="134"/>
    </row>
    <row r="952" spans="8:11" ht="14.4" x14ac:dyDescent="0.3">
      <c r="H952" s="133"/>
      <c r="J952" s="133"/>
      <c r="K952" s="134"/>
    </row>
    <row r="953" spans="8:11" ht="14.4" x14ac:dyDescent="0.3">
      <c r="H953" s="133"/>
      <c r="J953" s="133"/>
      <c r="K953" s="134"/>
    </row>
    <row r="954" spans="8:11" ht="14.4" x14ac:dyDescent="0.3">
      <c r="H954" s="133"/>
      <c r="J954" s="133"/>
      <c r="K954" s="134"/>
    </row>
    <row r="955" spans="8:11" ht="14.4" x14ac:dyDescent="0.3">
      <c r="H955" s="133"/>
      <c r="J955" s="133"/>
      <c r="K955" s="134"/>
    </row>
    <row r="956" spans="8:11" ht="14.4" x14ac:dyDescent="0.3">
      <c r="H956" s="133"/>
      <c r="J956" s="133"/>
      <c r="K956" s="134"/>
    </row>
    <row r="957" spans="8:11" ht="14.4" x14ac:dyDescent="0.3">
      <c r="H957" s="133"/>
      <c r="J957" s="133"/>
      <c r="K957" s="134"/>
    </row>
    <row r="958" spans="8:11" ht="14.4" x14ac:dyDescent="0.3">
      <c r="H958" s="133"/>
      <c r="J958" s="133"/>
      <c r="K958" s="134"/>
    </row>
    <row r="959" spans="8:11" ht="14.4" x14ac:dyDescent="0.3">
      <c r="H959" s="133"/>
      <c r="J959" s="133"/>
      <c r="K959" s="134"/>
    </row>
    <row r="960" spans="8:11" ht="14.4" x14ac:dyDescent="0.3">
      <c r="H960" s="133"/>
      <c r="J960" s="133"/>
      <c r="K960" s="134"/>
    </row>
    <row r="961" spans="8:11" ht="14.4" x14ac:dyDescent="0.3">
      <c r="H961" s="133"/>
      <c r="J961" s="133"/>
      <c r="K961" s="134"/>
    </row>
    <row r="962" spans="8:11" ht="14.4" x14ac:dyDescent="0.3">
      <c r="H962" s="133"/>
      <c r="J962" s="133"/>
      <c r="K962" s="134"/>
    </row>
    <row r="963" spans="8:11" ht="14.4" x14ac:dyDescent="0.3">
      <c r="H963" s="133"/>
      <c r="J963" s="133"/>
      <c r="K963" s="134"/>
    </row>
    <row r="964" spans="8:11" ht="14.4" x14ac:dyDescent="0.3">
      <c r="H964" s="133"/>
      <c r="J964" s="133"/>
      <c r="K964" s="134"/>
    </row>
    <row r="965" spans="8:11" ht="14.4" x14ac:dyDescent="0.3">
      <c r="H965" s="133"/>
      <c r="J965" s="133"/>
      <c r="K965" s="134"/>
    </row>
    <row r="966" spans="8:11" ht="14.4" x14ac:dyDescent="0.3">
      <c r="H966" s="133"/>
      <c r="J966" s="133"/>
      <c r="K966" s="134"/>
    </row>
    <row r="967" spans="8:11" ht="14.4" x14ac:dyDescent="0.3">
      <c r="H967" s="133"/>
      <c r="J967" s="133"/>
      <c r="K967" s="134"/>
    </row>
    <row r="968" spans="8:11" ht="14.4" x14ac:dyDescent="0.3">
      <c r="H968" s="133"/>
      <c r="J968" s="133"/>
      <c r="K968" s="134"/>
    </row>
    <row r="969" spans="8:11" ht="14.4" x14ac:dyDescent="0.3">
      <c r="H969" s="133"/>
      <c r="J969" s="133"/>
      <c r="K969" s="134"/>
    </row>
    <row r="970" spans="8:11" ht="14.4" x14ac:dyDescent="0.3">
      <c r="H970" s="133"/>
      <c r="J970" s="133"/>
      <c r="K970" s="134"/>
    </row>
    <row r="971" spans="8:11" ht="14.4" x14ac:dyDescent="0.3">
      <c r="H971" s="133"/>
      <c r="J971" s="133"/>
      <c r="K971" s="134"/>
    </row>
    <row r="972" spans="8:11" ht="14.4" x14ac:dyDescent="0.3">
      <c r="H972" s="133"/>
      <c r="J972" s="133"/>
      <c r="K972" s="134"/>
    </row>
    <row r="973" spans="8:11" ht="14.4" x14ac:dyDescent="0.3">
      <c r="H973" s="133"/>
      <c r="J973" s="133"/>
      <c r="K973" s="134"/>
    </row>
    <row r="974" spans="8:11" ht="14.4" x14ac:dyDescent="0.3">
      <c r="H974" s="133"/>
      <c r="J974" s="133"/>
      <c r="K974" s="134"/>
    </row>
    <row r="975" spans="8:11" ht="14.4" x14ac:dyDescent="0.3">
      <c r="H975" s="133"/>
      <c r="J975" s="133"/>
      <c r="K975" s="134"/>
    </row>
    <row r="976" spans="8:11" ht="14.4" x14ac:dyDescent="0.3">
      <c r="H976" s="133"/>
      <c r="J976" s="133"/>
      <c r="K976" s="134"/>
    </row>
    <row r="977" spans="8:11" ht="14.4" x14ac:dyDescent="0.3">
      <c r="H977" s="133"/>
      <c r="J977" s="133"/>
      <c r="K977" s="134"/>
    </row>
    <row r="978" spans="8:11" ht="14.4" x14ac:dyDescent="0.3">
      <c r="H978" s="133"/>
      <c r="J978" s="133"/>
      <c r="K978" s="134"/>
    </row>
    <row r="979" spans="8:11" ht="14.4" x14ac:dyDescent="0.3">
      <c r="H979" s="133"/>
      <c r="J979" s="133"/>
      <c r="K979" s="134"/>
    </row>
    <row r="980" spans="8:11" ht="14.4" x14ac:dyDescent="0.3">
      <c r="H980" s="133"/>
      <c r="J980" s="133"/>
      <c r="K980" s="134"/>
    </row>
    <row r="981" spans="8:11" ht="14.4" x14ac:dyDescent="0.3">
      <c r="H981" s="133"/>
      <c r="J981" s="133"/>
      <c r="K981" s="134"/>
    </row>
    <row r="982" spans="8:11" ht="14.4" x14ac:dyDescent="0.3">
      <c r="H982" s="133"/>
      <c r="J982" s="133"/>
      <c r="K982" s="134"/>
    </row>
    <row r="983" spans="8:11" ht="14.4" x14ac:dyDescent="0.3">
      <c r="H983" s="133"/>
      <c r="J983" s="133"/>
      <c r="K983" s="134"/>
    </row>
    <row r="984" spans="8:11" ht="14.4" x14ac:dyDescent="0.3">
      <c r="H984" s="133"/>
      <c r="J984" s="133"/>
      <c r="K984" s="134"/>
    </row>
    <row r="985" spans="8:11" ht="14.4" x14ac:dyDescent="0.3">
      <c r="H985" s="133"/>
      <c r="J985" s="133"/>
      <c r="K985" s="134"/>
    </row>
    <row r="986" spans="8:11" ht="14.4" x14ac:dyDescent="0.3">
      <c r="H986" s="133"/>
      <c r="J986" s="133"/>
      <c r="K986" s="134"/>
    </row>
    <row r="987" spans="8:11" ht="14.4" x14ac:dyDescent="0.3">
      <c r="H987" s="133"/>
      <c r="J987" s="133"/>
      <c r="K987" s="134"/>
    </row>
    <row r="988" spans="8:11" ht="14.4" x14ac:dyDescent="0.3">
      <c r="H988" s="133"/>
      <c r="J988" s="133"/>
      <c r="K988" s="134"/>
    </row>
    <row r="989" spans="8:11" ht="14.4" x14ac:dyDescent="0.3">
      <c r="H989" s="133"/>
      <c r="J989" s="133"/>
      <c r="K989" s="134"/>
    </row>
    <row r="990" spans="8:11" ht="14.4" x14ac:dyDescent="0.3">
      <c r="H990" s="133"/>
      <c r="J990" s="133"/>
      <c r="K990" s="134"/>
    </row>
    <row r="991" spans="8:11" ht="14.4" x14ac:dyDescent="0.3">
      <c r="H991" s="133"/>
      <c r="J991" s="133"/>
      <c r="K991" s="134"/>
    </row>
    <row r="992" spans="8:11" ht="14.4" x14ac:dyDescent="0.3">
      <c r="H992" s="133"/>
      <c r="J992" s="133"/>
      <c r="K992" s="134"/>
    </row>
    <row r="993" spans="8:11" ht="14.4" x14ac:dyDescent="0.3">
      <c r="H993" s="133"/>
      <c r="J993" s="133"/>
      <c r="K993" s="134"/>
    </row>
    <row r="994" spans="8:11" ht="14.4" x14ac:dyDescent="0.3">
      <c r="H994" s="133"/>
      <c r="J994" s="133"/>
      <c r="K994" s="134"/>
    </row>
    <row r="995" spans="8:11" ht="14.4" x14ac:dyDescent="0.3">
      <c r="H995" s="133"/>
      <c r="J995" s="133"/>
      <c r="K995" s="134"/>
    </row>
    <row r="996" spans="8:11" ht="14.4" x14ac:dyDescent="0.3">
      <c r="H996" s="133"/>
      <c r="J996" s="133"/>
      <c r="K996" s="134"/>
    </row>
    <row r="997" spans="8:11" ht="14.4" x14ac:dyDescent="0.3">
      <c r="H997" s="133"/>
      <c r="J997" s="133"/>
      <c r="K997" s="134"/>
    </row>
    <row r="998" spans="8:11" ht="14.4" x14ac:dyDescent="0.3">
      <c r="H998" s="133"/>
      <c r="J998" s="133"/>
      <c r="K998" s="134"/>
    </row>
    <row r="999" spans="8:11" ht="14.4" x14ac:dyDescent="0.3">
      <c r="H999" s="133"/>
      <c r="J999" s="133"/>
      <c r="K999" s="134"/>
    </row>
    <row r="1000" spans="8:11" ht="14.4" x14ac:dyDescent="0.3">
      <c r="H1000" s="133"/>
      <c r="J1000" s="133"/>
      <c r="K1000" s="134"/>
    </row>
    <row r="1001" spans="8:11" ht="14.4" x14ac:dyDescent="0.3">
      <c r="H1001" s="133"/>
      <c r="J1001" s="133"/>
      <c r="K1001" s="134"/>
    </row>
    <row r="1002" spans="8:11" ht="14.4" x14ac:dyDescent="0.3">
      <c r="H1002" s="133"/>
      <c r="J1002" s="133"/>
      <c r="K1002" s="134"/>
    </row>
    <row r="1003" spans="8:11" ht="14.4" x14ac:dyDescent="0.3">
      <c r="H1003" s="133"/>
      <c r="J1003" s="133"/>
      <c r="K1003" s="134"/>
    </row>
    <row r="1004" spans="8:11" ht="14.4" x14ac:dyDescent="0.3">
      <c r="H1004" s="133"/>
      <c r="J1004" s="133"/>
      <c r="K1004" s="134"/>
    </row>
    <row r="1005" spans="8:11" ht="14.4" x14ac:dyDescent="0.3">
      <c r="H1005" s="133"/>
      <c r="J1005" s="133"/>
      <c r="K1005" s="134"/>
    </row>
    <row r="1006" spans="8:11" ht="14.4" x14ac:dyDescent="0.3">
      <c r="H1006" s="133"/>
      <c r="J1006" s="133"/>
      <c r="K1006" s="134"/>
    </row>
    <row r="1007" spans="8:11" ht="14.4" x14ac:dyDescent="0.3">
      <c r="H1007" s="133"/>
      <c r="J1007" s="133"/>
      <c r="K1007" s="134"/>
    </row>
    <row r="1008" spans="8:11" ht="14.4" x14ac:dyDescent="0.3">
      <c r="H1008" s="133"/>
      <c r="J1008" s="133"/>
      <c r="K1008" s="134"/>
    </row>
    <row r="1009" spans="8:11" ht="14.4" x14ac:dyDescent="0.3">
      <c r="H1009" s="133"/>
      <c r="J1009" s="133"/>
      <c r="K1009" s="134"/>
    </row>
    <row r="1010" spans="8:11" ht="14.4" x14ac:dyDescent="0.3">
      <c r="H1010" s="133"/>
      <c r="J1010" s="133"/>
      <c r="K1010" s="134"/>
    </row>
    <row r="1011" spans="8:11" ht="14.4" x14ac:dyDescent="0.3">
      <c r="H1011" s="133"/>
      <c r="J1011" s="133"/>
      <c r="K1011" s="134"/>
    </row>
    <row r="1012" spans="8:11" ht="14.4" x14ac:dyDescent="0.3">
      <c r="H1012" s="133"/>
      <c r="J1012" s="133"/>
      <c r="K1012" s="134"/>
    </row>
    <row r="1013" spans="8:11" ht="14.4" x14ac:dyDescent="0.3">
      <c r="H1013" s="133"/>
      <c r="J1013" s="133"/>
      <c r="K1013" s="134"/>
    </row>
    <row r="1014" spans="8:11" ht="14.4" x14ac:dyDescent="0.3">
      <c r="H1014" s="133"/>
      <c r="J1014" s="133"/>
      <c r="K1014" s="134"/>
    </row>
    <row r="1015" spans="8:11" ht="14.4" x14ac:dyDescent="0.3">
      <c r="H1015" s="133"/>
      <c r="J1015" s="133"/>
      <c r="K1015" s="134"/>
    </row>
    <row r="1016" spans="8:11" ht="14.4" x14ac:dyDescent="0.3">
      <c r="H1016" s="133"/>
      <c r="J1016" s="133"/>
      <c r="K1016" s="134"/>
    </row>
    <row r="1017" spans="8:11" ht="14.4" x14ac:dyDescent="0.3">
      <c r="H1017" s="133"/>
      <c r="J1017" s="133"/>
      <c r="K1017" s="134"/>
    </row>
    <row r="1018" spans="8:11" ht="14.4" x14ac:dyDescent="0.3">
      <c r="H1018" s="133"/>
      <c r="J1018" s="133"/>
      <c r="K1018" s="134"/>
    </row>
    <row r="1019" spans="8:11" ht="14.4" x14ac:dyDescent="0.3">
      <c r="H1019" s="133"/>
      <c r="J1019" s="133"/>
      <c r="K1019" s="134"/>
    </row>
    <row r="1020" spans="8:11" ht="14.4" x14ac:dyDescent="0.3">
      <c r="H1020" s="133"/>
      <c r="J1020" s="133"/>
      <c r="K1020" s="134"/>
    </row>
    <row r="1021" spans="8:11" ht="14.4" x14ac:dyDescent="0.3">
      <c r="H1021" s="133"/>
      <c r="J1021" s="133"/>
      <c r="K1021" s="134"/>
    </row>
    <row r="1022" spans="8:11" ht="14.4" x14ac:dyDescent="0.3">
      <c r="H1022" s="133"/>
      <c r="J1022" s="133"/>
      <c r="K1022" s="134"/>
    </row>
    <row r="1023" spans="8:11" ht="14.4" x14ac:dyDescent="0.3">
      <c r="H1023" s="133"/>
      <c r="J1023" s="133"/>
      <c r="K1023" s="134"/>
    </row>
    <row r="1024" spans="8:11" ht="14.4" x14ac:dyDescent="0.3">
      <c r="H1024" s="133"/>
      <c r="J1024" s="133"/>
      <c r="K1024" s="134"/>
    </row>
    <row r="1025" spans="8:11" ht="14.4" x14ac:dyDescent="0.3">
      <c r="H1025" s="133"/>
      <c r="J1025" s="133"/>
      <c r="K1025" s="134"/>
    </row>
    <row r="1026" spans="8:11" ht="14.4" x14ac:dyDescent="0.3">
      <c r="H1026" s="133"/>
      <c r="J1026" s="133"/>
      <c r="K1026" s="134"/>
    </row>
    <row r="1027" spans="8:11" ht="14.4" x14ac:dyDescent="0.3">
      <c r="H1027" s="133"/>
      <c r="J1027" s="133"/>
      <c r="K1027" s="134"/>
    </row>
    <row r="1028" spans="8:11" ht="14.4" x14ac:dyDescent="0.3">
      <c r="H1028" s="133"/>
      <c r="J1028" s="133"/>
      <c r="K1028" s="134"/>
    </row>
    <row r="1029" spans="8:11" ht="14.4" x14ac:dyDescent="0.3">
      <c r="H1029" s="133"/>
      <c r="J1029" s="133"/>
      <c r="K1029" s="134"/>
    </row>
    <row r="1030" spans="8:11" ht="14.4" x14ac:dyDescent="0.3">
      <c r="H1030" s="133"/>
      <c r="J1030" s="133"/>
      <c r="K1030" s="134"/>
    </row>
    <row r="1031" spans="8:11" ht="14.4" x14ac:dyDescent="0.3">
      <c r="H1031" s="133"/>
      <c r="J1031" s="133"/>
      <c r="K1031" s="134"/>
    </row>
    <row r="1032" spans="8:11" ht="14.4" x14ac:dyDescent="0.3">
      <c r="H1032" s="133"/>
      <c r="J1032" s="133"/>
      <c r="K1032" s="134"/>
    </row>
    <row r="1033" spans="8:11" ht="14.4" x14ac:dyDescent="0.3">
      <c r="H1033" s="133"/>
      <c r="J1033" s="133"/>
      <c r="K1033" s="134"/>
    </row>
    <row r="1034" spans="8:11" ht="14.4" x14ac:dyDescent="0.3">
      <c r="H1034" s="133"/>
      <c r="J1034" s="133"/>
      <c r="K1034" s="134"/>
    </row>
    <row r="1035" spans="8:11" ht="14.4" x14ac:dyDescent="0.3">
      <c r="H1035" s="133"/>
      <c r="J1035" s="133"/>
      <c r="K1035" s="134"/>
    </row>
    <row r="1036" spans="8:11" ht="14.4" x14ac:dyDescent="0.3">
      <c r="H1036" s="133"/>
      <c r="J1036" s="133"/>
      <c r="K1036" s="134"/>
    </row>
    <row r="1037" spans="8:11" ht="14.4" x14ac:dyDescent="0.3">
      <c r="H1037" s="133"/>
      <c r="J1037" s="133"/>
      <c r="K1037" s="134"/>
    </row>
    <row r="1038" spans="8:11" ht="14.4" x14ac:dyDescent="0.3">
      <c r="H1038" s="133"/>
      <c r="J1038" s="133"/>
      <c r="K1038" s="134"/>
    </row>
    <row r="1039" spans="8:11" ht="14.4" x14ac:dyDescent="0.3">
      <c r="H1039" s="133"/>
      <c r="J1039" s="133"/>
      <c r="K1039" s="134"/>
    </row>
    <row r="1040" spans="8:11" ht="14.4" x14ac:dyDescent="0.3">
      <c r="H1040" s="133"/>
      <c r="J1040" s="133"/>
      <c r="K1040" s="134"/>
    </row>
    <row r="1041" spans="8:11" ht="14.4" x14ac:dyDescent="0.3">
      <c r="H1041" s="133"/>
      <c r="J1041" s="133"/>
      <c r="K1041" s="134"/>
    </row>
    <row r="1042" spans="8:11" ht="14.4" x14ac:dyDescent="0.3">
      <c r="H1042" s="133"/>
      <c r="J1042" s="133"/>
      <c r="K1042" s="134"/>
    </row>
    <row r="1043" spans="8:11" ht="14.4" x14ac:dyDescent="0.3">
      <c r="H1043" s="133"/>
      <c r="J1043" s="133"/>
      <c r="K1043" s="134"/>
    </row>
    <row r="1044" spans="8:11" ht="14.4" x14ac:dyDescent="0.3">
      <c r="H1044" s="133"/>
      <c r="J1044" s="133"/>
      <c r="K1044" s="134"/>
    </row>
    <row r="1045" spans="8:11" ht="14.4" x14ac:dyDescent="0.3">
      <c r="H1045" s="133"/>
      <c r="J1045" s="133"/>
      <c r="K1045" s="134"/>
    </row>
    <row r="1046" spans="8:11" ht="14.4" x14ac:dyDescent="0.3">
      <c r="H1046" s="133"/>
      <c r="J1046" s="133"/>
      <c r="K1046" s="134"/>
    </row>
    <row r="1047" spans="8:11" ht="14.4" x14ac:dyDescent="0.3">
      <c r="H1047" s="133"/>
      <c r="J1047" s="133"/>
      <c r="K1047" s="134"/>
    </row>
    <row r="1048" spans="8:11" ht="14.4" x14ac:dyDescent="0.3">
      <c r="H1048" s="133"/>
      <c r="J1048" s="133"/>
      <c r="K1048" s="134"/>
    </row>
    <row r="1049" spans="8:11" ht="14.4" x14ac:dyDescent="0.3">
      <c r="H1049" s="133"/>
      <c r="J1049" s="133"/>
      <c r="K1049" s="134"/>
    </row>
    <row r="1050" spans="8:11" ht="14.4" x14ac:dyDescent="0.3">
      <c r="H1050" s="133"/>
      <c r="J1050" s="133"/>
      <c r="K1050" s="134"/>
    </row>
    <row r="1051" spans="8:11" ht="14.4" x14ac:dyDescent="0.3">
      <c r="H1051" s="133"/>
      <c r="J1051" s="133"/>
      <c r="K1051" s="134"/>
    </row>
    <row r="1052" spans="8:11" ht="14.4" x14ac:dyDescent="0.3">
      <c r="H1052" s="133"/>
      <c r="J1052" s="133"/>
      <c r="K1052" s="134"/>
    </row>
    <row r="1053" spans="8:11" ht="14.4" x14ac:dyDescent="0.3">
      <c r="H1053" s="133"/>
      <c r="J1053" s="133"/>
      <c r="K1053" s="134"/>
    </row>
    <row r="1054" spans="8:11" ht="14.4" x14ac:dyDescent="0.3">
      <c r="H1054" s="133"/>
      <c r="J1054" s="133"/>
      <c r="K1054" s="134"/>
    </row>
    <row r="1055" spans="8:11" ht="14.4" x14ac:dyDescent="0.3">
      <c r="H1055" s="133"/>
      <c r="J1055" s="133"/>
      <c r="K1055" s="134"/>
    </row>
    <row r="1056" spans="8:11" ht="14.4" x14ac:dyDescent="0.3">
      <c r="H1056" s="133"/>
      <c r="J1056" s="133"/>
      <c r="K1056" s="134"/>
    </row>
    <row r="1057" spans="8:11" ht="14.4" x14ac:dyDescent="0.3">
      <c r="H1057" s="133"/>
      <c r="J1057" s="133"/>
      <c r="K1057" s="134"/>
    </row>
    <row r="1058" spans="8:11" ht="14.4" x14ac:dyDescent="0.3">
      <c r="H1058" s="133"/>
      <c r="J1058" s="133"/>
      <c r="K1058" s="134"/>
    </row>
    <row r="1059" spans="8:11" ht="14.4" x14ac:dyDescent="0.3">
      <c r="H1059" s="133"/>
      <c r="J1059" s="133"/>
      <c r="K1059" s="134"/>
    </row>
    <row r="1060" spans="8:11" ht="14.4" x14ac:dyDescent="0.3">
      <c r="H1060" s="133"/>
      <c r="J1060" s="133"/>
      <c r="K1060" s="134"/>
    </row>
    <row r="1061" spans="8:11" ht="14.4" x14ac:dyDescent="0.3">
      <c r="H1061" s="133"/>
      <c r="J1061" s="133"/>
      <c r="K1061" s="134"/>
    </row>
    <row r="1062" spans="8:11" ht="14.4" x14ac:dyDescent="0.3">
      <c r="H1062" s="133"/>
      <c r="J1062" s="133"/>
      <c r="K1062" s="134"/>
    </row>
    <row r="1063" spans="8:11" ht="14.4" x14ac:dyDescent="0.3">
      <c r="H1063" s="133"/>
      <c r="J1063" s="133"/>
      <c r="K1063" s="134"/>
    </row>
    <row r="1064" spans="8:11" ht="14.4" x14ac:dyDescent="0.3">
      <c r="H1064" s="133"/>
      <c r="J1064" s="133"/>
      <c r="K1064" s="134"/>
    </row>
    <row r="1065" spans="8:11" ht="14.4" x14ac:dyDescent="0.3">
      <c r="H1065" s="133"/>
      <c r="J1065" s="133"/>
      <c r="K1065" s="134"/>
    </row>
    <row r="1066" spans="8:11" ht="14.4" x14ac:dyDescent="0.3">
      <c r="H1066" s="133"/>
      <c r="J1066" s="133"/>
      <c r="K1066" s="134"/>
    </row>
    <row r="1067" spans="8:11" ht="14.4" x14ac:dyDescent="0.3">
      <c r="H1067" s="133"/>
      <c r="J1067" s="133"/>
      <c r="K1067" s="134"/>
    </row>
    <row r="1068" spans="8:11" ht="14.4" x14ac:dyDescent="0.3">
      <c r="H1068" s="133"/>
      <c r="J1068" s="133"/>
      <c r="K1068" s="134"/>
    </row>
    <row r="1069" spans="8:11" ht="14.4" x14ac:dyDescent="0.3">
      <c r="H1069" s="133"/>
      <c r="J1069" s="133"/>
      <c r="K1069" s="134"/>
    </row>
    <row r="1070" spans="8:11" ht="14.4" x14ac:dyDescent="0.3">
      <c r="H1070" s="133"/>
      <c r="J1070" s="133"/>
      <c r="K1070" s="134"/>
    </row>
    <row r="1071" spans="8:11" ht="14.4" x14ac:dyDescent="0.3">
      <c r="H1071" s="133"/>
      <c r="J1071" s="133"/>
      <c r="K1071" s="134"/>
    </row>
    <row r="1072" spans="8:11" ht="14.4" x14ac:dyDescent="0.3">
      <c r="H1072" s="133"/>
      <c r="J1072" s="133"/>
      <c r="K1072" s="134"/>
    </row>
    <row r="1073" spans="8:11" ht="14.4" x14ac:dyDescent="0.3">
      <c r="H1073" s="133"/>
      <c r="J1073" s="133"/>
      <c r="K1073" s="134"/>
    </row>
    <row r="1074" spans="8:11" ht="14.4" x14ac:dyDescent="0.3">
      <c r="H1074" s="133"/>
      <c r="J1074" s="133"/>
      <c r="K1074" s="134"/>
    </row>
    <row r="1075" spans="8:11" ht="14.4" x14ac:dyDescent="0.3">
      <c r="H1075" s="133"/>
      <c r="J1075" s="133"/>
      <c r="K1075" s="134"/>
    </row>
    <row r="1076" spans="8:11" ht="14.4" x14ac:dyDescent="0.3">
      <c r="H1076" s="133"/>
      <c r="J1076" s="133"/>
      <c r="K1076" s="134"/>
    </row>
    <row r="1077" spans="8:11" ht="14.4" x14ac:dyDescent="0.3">
      <c r="H1077" s="133"/>
      <c r="J1077" s="133"/>
      <c r="K1077" s="134"/>
    </row>
    <row r="1078" spans="8:11" ht="14.4" x14ac:dyDescent="0.3">
      <c r="H1078" s="133"/>
      <c r="J1078" s="133"/>
      <c r="K1078" s="134"/>
    </row>
    <row r="1079" spans="8:11" ht="14.4" x14ac:dyDescent="0.3">
      <c r="H1079" s="133"/>
      <c r="J1079" s="133"/>
      <c r="K1079" s="134"/>
    </row>
    <row r="1080" spans="8:11" ht="14.4" x14ac:dyDescent="0.3">
      <c r="H1080" s="133"/>
      <c r="J1080" s="133"/>
      <c r="K1080" s="134"/>
    </row>
    <row r="1081" spans="8:11" ht="14.4" x14ac:dyDescent="0.3">
      <c r="H1081" s="133"/>
      <c r="J1081" s="133"/>
      <c r="K1081" s="134"/>
    </row>
    <row r="1082" spans="8:11" ht="14.4" x14ac:dyDescent="0.3">
      <c r="H1082" s="133"/>
      <c r="J1082" s="133"/>
      <c r="K1082" s="134"/>
    </row>
    <row r="1083" spans="8:11" ht="14.4" x14ac:dyDescent="0.3">
      <c r="H1083" s="133"/>
      <c r="J1083" s="133"/>
      <c r="K1083" s="134"/>
    </row>
    <row r="1084" spans="8:11" ht="14.4" x14ac:dyDescent="0.3">
      <c r="H1084" s="133"/>
      <c r="J1084" s="133"/>
      <c r="K1084" s="134"/>
    </row>
    <row r="1085" spans="8:11" ht="14.4" x14ac:dyDescent="0.3">
      <c r="H1085" s="133"/>
      <c r="J1085" s="133"/>
      <c r="K1085" s="134"/>
    </row>
    <row r="1086" spans="8:11" ht="14.4" x14ac:dyDescent="0.3">
      <c r="H1086" s="133"/>
      <c r="J1086" s="133"/>
      <c r="K1086" s="134"/>
    </row>
    <row r="1087" spans="8:11" ht="14.4" x14ac:dyDescent="0.3">
      <c r="H1087" s="133"/>
      <c r="J1087" s="133"/>
      <c r="K1087" s="134"/>
    </row>
    <row r="1088" spans="8:11" ht="14.4" x14ac:dyDescent="0.3">
      <c r="H1088" s="133"/>
      <c r="J1088" s="133"/>
      <c r="K1088" s="134"/>
    </row>
    <row r="1089" spans="8:11" ht="14.4" x14ac:dyDescent="0.3">
      <c r="H1089" s="133"/>
      <c r="J1089" s="133"/>
      <c r="K1089" s="134"/>
    </row>
    <row r="1090" spans="8:11" ht="14.4" x14ac:dyDescent="0.3">
      <c r="H1090" s="133"/>
      <c r="J1090" s="133"/>
      <c r="K1090" s="134"/>
    </row>
    <row r="1091" spans="8:11" ht="14.4" x14ac:dyDescent="0.3">
      <c r="H1091" s="133"/>
      <c r="J1091" s="133"/>
      <c r="K1091" s="134"/>
    </row>
    <row r="1092" spans="8:11" ht="14.4" x14ac:dyDescent="0.3">
      <c r="H1092" s="133"/>
      <c r="J1092" s="133"/>
      <c r="K1092" s="134"/>
    </row>
    <row r="1093" spans="8:11" ht="14.4" x14ac:dyDescent="0.3">
      <c r="H1093" s="133"/>
      <c r="J1093" s="133"/>
      <c r="K1093" s="134"/>
    </row>
    <row r="1094" spans="8:11" ht="14.4" x14ac:dyDescent="0.3">
      <c r="H1094" s="133"/>
      <c r="J1094" s="133"/>
      <c r="K1094" s="134"/>
    </row>
    <row r="1095" spans="8:11" ht="14.4" x14ac:dyDescent="0.3">
      <c r="H1095" s="133"/>
      <c r="J1095" s="133"/>
      <c r="K1095" s="134"/>
    </row>
    <row r="1096" spans="8:11" ht="14.4" x14ac:dyDescent="0.3">
      <c r="H1096" s="133"/>
      <c r="J1096" s="133"/>
      <c r="K1096" s="134"/>
    </row>
    <row r="1097" spans="8:11" ht="14.4" x14ac:dyDescent="0.3">
      <c r="H1097" s="133"/>
      <c r="J1097" s="133"/>
      <c r="K1097" s="134"/>
    </row>
    <row r="1098" spans="8:11" ht="14.4" x14ac:dyDescent="0.3">
      <c r="H1098" s="133"/>
      <c r="J1098" s="133"/>
      <c r="K1098" s="134"/>
    </row>
    <row r="1099" spans="8:11" ht="14.4" x14ac:dyDescent="0.3">
      <c r="H1099" s="133"/>
      <c r="J1099" s="133"/>
      <c r="K1099" s="134"/>
    </row>
    <row r="1100" spans="8:11" ht="14.4" x14ac:dyDescent="0.3">
      <c r="H1100" s="133"/>
      <c r="J1100" s="133"/>
      <c r="K1100" s="134"/>
    </row>
    <row r="1101" spans="8:11" ht="14.4" x14ac:dyDescent="0.3">
      <c r="H1101" s="133"/>
      <c r="J1101" s="133"/>
      <c r="K1101" s="134"/>
    </row>
    <row r="1102" spans="8:11" ht="14.4" x14ac:dyDescent="0.3">
      <c r="H1102" s="133"/>
      <c r="J1102" s="133"/>
      <c r="K1102" s="134"/>
    </row>
    <row r="1103" spans="8:11" ht="14.4" x14ac:dyDescent="0.3">
      <c r="H1103" s="133"/>
      <c r="J1103" s="133"/>
      <c r="K1103" s="134"/>
    </row>
    <row r="1104" spans="8:11" ht="14.4" x14ac:dyDescent="0.3">
      <c r="H1104" s="133"/>
      <c r="J1104" s="133"/>
      <c r="K1104" s="134"/>
    </row>
    <row r="1105" spans="8:11" ht="14.4" x14ac:dyDescent="0.3">
      <c r="H1105" s="133"/>
      <c r="J1105" s="133"/>
      <c r="K1105" s="134"/>
    </row>
    <row r="1106" spans="8:11" ht="14.4" x14ac:dyDescent="0.3">
      <c r="H1106" s="133"/>
      <c r="J1106" s="133"/>
      <c r="K1106" s="134"/>
    </row>
    <row r="1107" spans="8:11" ht="14.4" x14ac:dyDescent="0.3">
      <c r="H1107" s="133"/>
      <c r="J1107" s="133"/>
      <c r="K1107" s="134"/>
    </row>
    <row r="1108" spans="8:11" ht="14.4" x14ac:dyDescent="0.3">
      <c r="H1108" s="133"/>
      <c r="J1108" s="133"/>
      <c r="K1108" s="134"/>
    </row>
    <row r="1109" spans="8:11" ht="14.4" x14ac:dyDescent="0.3">
      <c r="H1109" s="133"/>
      <c r="J1109" s="133"/>
      <c r="K1109" s="134"/>
    </row>
    <row r="1110" spans="8:11" ht="14.4" x14ac:dyDescent="0.3">
      <c r="H1110" s="133"/>
      <c r="J1110" s="133"/>
      <c r="K1110" s="134"/>
    </row>
    <row r="1111" spans="8:11" ht="14.4" x14ac:dyDescent="0.3">
      <c r="H1111" s="133"/>
      <c r="J1111" s="133"/>
      <c r="K1111" s="134"/>
    </row>
    <row r="1112" spans="8:11" ht="14.4" x14ac:dyDescent="0.3">
      <c r="H1112" s="133"/>
      <c r="J1112" s="133"/>
      <c r="K1112" s="134"/>
    </row>
    <row r="1113" spans="8:11" ht="14.4" x14ac:dyDescent="0.3">
      <c r="H1113" s="133"/>
      <c r="J1113" s="133"/>
      <c r="K1113" s="134"/>
    </row>
    <row r="1114" spans="8:11" ht="14.4" x14ac:dyDescent="0.3">
      <c r="H1114" s="133"/>
      <c r="J1114" s="133"/>
      <c r="K1114" s="134"/>
    </row>
    <row r="1115" spans="8:11" ht="14.4" x14ac:dyDescent="0.3">
      <c r="H1115" s="133"/>
      <c r="J1115" s="133"/>
      <c r="K1115" s="134"/>
    </row>
    <row r="1116" spans="8:11" ht="14.4" x14ac:dyDescent="0.3">
      <c r="H1116" s="133"/>
      <c r="J1116" s="133"/>
      <c r="K1116" s="134"/>
    </row>
    <row r="1117" spans="8:11" ht="14.4" x14ac:dyDescent="0.3">
      <c r="H1117" s="133"/>
      <c r="J1117" s="133"/>
      <c r="K1117" s="134"/>
    </row>
    <row r="1118" spans="8:11" ht="14.4" x14ac:dyDescent="0.3">
      <c r="H1118" s="133"/>
      <c r="J1118" s="133"/>
      <c r="K1118" s="134"/>
    </row>
    <row r="1119" spans="8:11" ht="14.4" x14ac:dyDescent="0.3">
      <c r="H1119" s="133"/>
      <c r="J1119" s="133"/>
      <c r="K1119" s="134"/>
    </row>
    <row r="1120" spans="8:11" ht="14.4" x14ac:dyDescent="0.3">
      <c r="H1120" s="133"/>
      <c r="J1120" s="133"/>
      <c r="K1120" s="134"/>
    </row>
    <row r="1121" spans="8:11" ht="14.4" x14ac:dyDescent="0.3">
      <c r="H1121" s="133"/>
      <c r="J1121" s="133"/>
      <c r="K1121" s="134"/>
    </row>
    <row r="1122" spans="8:11" ht="14.4" x14ac:dyDescent="0.3">
      <c r="H1122" s="133"/>
      <c r="J1122" s="133"/>
      <c r="K1122" s="134"/>
    </row>
    <row r="1123" spans="8:11" ht="14.4" x14ac:dyDescent="0.3">
      <c r="H1123" s="133"/>
      <c r="J1123" s="133"/>
      <c r="K1123" s="134"/>
    </row>
    <row r="1124" spans="8:11" ht="14.4" x14ac:dyDescent="0.3">
      <c r="H1124" s="133"/>
      <c r="J1124" s="133"/>
      <c r="K1124" s="134"/>
    </row>
    <row r="1125" spans="8:11" ht="14.4" x14ac:dyDescent="0.3">
      <c r="H1125" s="133"/>
      <c r="J1125" s="133"/>
      <c r="K1125" s="134"/>
    </row>
    <row r="1126" spans="8:11" ht="14.4" x14ac:dyDescent="0.3">
      <c r="H1126" s="133"/>
      <c r="J1126" s="133"/>
      <c r="K1126" s="134"/>
    </row>
    <row r="1127" spans="8:11" ht="14.4" x14ac:dyDescent="0.3">
      <c r="H1127" s="133"/>
      <c r="J1127" s="133"/>
      <c r="K1127" s="134"/>
    </row>
    <row r="1128" spans="8:11" ht="14.4" x14ac:dyDescent="0.3">
      <c r="H1128" s="133"/>
      <c r="J1128" s="133"/>
      <c r="K1128" s="134"/>
    </row>
    <row r="1129" spans="8:11" ht="14.4" x14ac:dyDescent="0.3">
      <c r="H1129" s="133"/>
      <c r="J1129" s="133"/>
      <c r="K1129" s="134"/>
    </row>
    <row r="1130" spans="8:11" ht="14.4" x14ac:dyDescent="0.3">
      <c r="H1130" s="133"/>
      <c r="J1130" s="133"/>
      <c r="K1130" s="134"/>
    </row>
    <row r="1131" spans="8:11" ht="14.4" x14ac:dyDescent="0.3">
      <c r="H1131" s="133"/>
      <c r="J1131" s="133"/>
      <c r="K1131" s="134"/>
    </row>
    <row r="1132" spans="8:11" ht="14.4" x14ac:dyDescent="0.3">
      <c r="H1132" s="133"/>
      <c r="J1132" s="133"/>
      <c r="K1132" s="134"/>
    </row>
    <row r="1133" spans="8:11" ht="14.4" x14ac:dyDescent="0.3">
      <c r="H1133" s="133"/>
      <c r="J1133" s="133"/>
      <c r="K1133" s="134"/>
    </row>
    <row r="1134" spans="8:11" ht="14.4" x14ac:dyDescent="0.3">
      <c r="H1134" s="133"/>
      <c r="J1134" s="133"/>
      <c r="K1134" s="134"/>
    </row>
    <row r="1135" spans="8:11" ht="14.4" x14ac:dyDescent="0.3">
      <c r="H1135" s="133"/>
      <c r="J1135" s="133"/>
      <c r="K1135" s="134"/>
    </row>
    <row r="1136" spans="8:11" ht="14.4" x14ac:dyDescent="0.3">
      <c r="H1136" s="133"/>
      <c r="J1136" s="133"/>
      <c r="K1136" s="134"/>
    </row>
    <row r="1137" spans="8:11" ht="14.4" x14ac:dyDescent="0.3">
      <c r="H1137" s="133"/>
      <c r="J1137" s="133"/>
      <c r="K1137" s="134"/>
    </row>
    <row r="1138" spans="8:11" ht="14.4" x14ac:dyDescent="0.3">
      <c r="H1138" s="133"/>
      <c r="J1138" s="133"/>
      <c r="K1138" s="134"/>
    </row>
    <row r="1139" spans="8:11" ht="14.4" x14ac:dyDescent="0.3">
      <c r="H1139" s="133"/>
      <c r="J1139" s="133"/>
      <c r="K1139" s="134"/>
    </row>
    <row r="1140" spans="8:11" ht="14.4" x14ac:dyDescent="0.3">
      <c r="H1140" s="133"/>
      <c r="J1140" s="133"/>
      <c r="K1140" s="134"/>
    </row>
    <row r="1141" spans="8:11" ht="14.4" x14ac:dyDescent="0.3">
      <c r="H1141" s="133"/>
      <c r="J1141" s="133"/>
      <c r="K1141" s="134"/>
    </row>
    <row r="1142" spans="8:11" ht="14.4" x14ac:dyDescent="0.3">
      <c r="H1142" s="133"/>
      <c r="J1142" s="133"/>
      <c r="K1142" s="134"/>
    </row>
    <row r="1143" spans="8:11" ht="14.4" x14ac:dyDescent="0.3">
      <c r="H1143" s="133"/>
      <c r="J1143" s="133"/>
      <c r="K1143" s="134"/>
    </row>
    <row r="1144" spans="8:11" ht="14.4" x14ac:dyDescent="0.3">
      <c r="H1144" s="133"/>
      <c r="J1144" s="133"/>
      <c r="K1144" s="134"/>
    </row>
  </sheetData>
  <sheetProtection algorithmName="SHA-512" hashValue="TO0I3qDYxmEYlhVgfh/hJLgJPWuyW385HdLLWZiw7fGuvd6ANkGAj5fHOie+13T9kgKrMpi0UJOot+WAUBGiow==" saltValue="R93/rNqGd6mlVNvkI1GGhg==" spinCount="100000" sheet="1" formatCells="0" formatColumns="0" formatRows="0" sort="0" autoFilter="0" pivotTables="0"/>
  <protectedRanges>
    <protectedRange password="CF42" sqref="L3:L6 B1:C6 E4:H6 J4:K6 M6 F2:F3 Q2:Q3 N4:N5 N9:P10 N7:P7" name="Диапазон1_2"/>
    <protectedRange password="CF42" sqref="Q8 Q5" name="Диапазон1_1_1"/>
    <protectedRange password="CF42" sqref="N3" name="Диапазон1_1_1_1_1_1_1_1_1"/>
    <protectedRange password="CF42" sqref="D3:D6" name="Диапазон1_2_2"/>
    <protectedRange password="CF42" sqref="I4:I6" name="Диапазон1_2_3"/>
  </protectedRanges>
  <autoFilter ref="B10:Q766" xr:uid="{E31EA743-8A89-4B33-93E9-1A0509A61976}"/>
  <mergeCells count="65">
    <mergeCell ref="SBW76:SBX76"/>
    <mergeCell ref="SLS76:SLT76"/>
    <mergeCell ref="SVO76:SVP76"/>
    <mergeCell ref="TFK76:TFL76"/>
    <mergeCell ref="TPG76:TPH76"/>
    <mergeCell ref="VWI76:VWJ76"/>
    <mergeCell ref="WGE76:WGF76"/>
    <mergeCell ref="WQA76:WQB76"/>
    <mergeCell ref="TZC76:TZD76"/>
    <mergeCell ref="UIY76:UIZ76"/>
    <mergeCell ref="USU76:USV76"/>
    <mergeCell ref="VCQ76:VCR76"/>
    <mergeCell ref="VMM76:VMN76"/>
    <mergeCell ref="RSA76:RSB76"/>
    <mergeCell ref="OHK76:OHL76"/>
    <mergeCell ref="ORG76:ORH76"/>
    <mergeCell ref="PBC76:PBD76"/>
    <mergeCell ref="PKY76:PKZ76"/>
    <mergeCell ref="PUU76:PUV76"/>
    <mergeCell ref="QEQ76:QER76"/>
    <mergeCell ref="NNS76:NNT76"/>
    <mergeCell ref="NXO76:NXP76"/>
    <mergeCell ref="QOM76:QON76"/>
    <mergeCell ref="QYI76:QYJ76"/>
    <mergeCell ref="RIE76:RIF76"/>
    <mergeCell ref="LQM76:LQN76"/>
    <mergeCell ref="MAI76:MAJ76"/>
    <mergeCell ref="MKE76:MKF76"/>
    <mergeCell ref="MUA76:MUB76"/>
    <mergeCell ref="NDW76:NDX76"/>
    <mergeCell ref="JTG76:JTH76"/>
    <mergeCell ref="KDC76:KDD76"/>
    <mergeCell ref="KMY76:KMZ76"/>
    <mergeCell ref="KWU76:KWV76"/>
    <mergeCell ref="LGQ76:LGR76"/>
    <mergeCell ref="HWA76:HWB76"/>
    <mergeCell ref="IFW76:IFX76"/>
    <mergeCell ref="IPS76:IPT76"/>
    <mergeCell ref="IZO76:IZP76"/>
    <mergeCell ref="JJK76:JJL76"/>
    <mergeCell ref="FYU76:FYV76"/>
    <mergeCell ref="GIQ76:GIR76"/>
    <mergeCell ref="GSM76:GSN76"/>
    <mergeCell ref="HCI76:HCJ76"/>
    <mergeCell ref="HME76:HMF76"/>
    <mergeCell ref="EBO76:EBP76"/>
    <mergeCell ref="ELK76:ELL76"/>
    <mergeCell ref="EVG76:EVH76"/>
    <mergeCell ref="FFC76:FFD76"/>
    <mergeCell ref="FOY76:FOZ76"/>
    <mergeCell ref="CEI76:CEJ76"/>
    <mergeCell ref="COE76:COF76"/>
    <mergeCell ref="CYA76:CYB76"/>
    <mergeCell ref="DHW76:DHX76"/>
    <mergeCell ref="DRS76:DRT76"/>
    <mergeCell ref="AHC76:AHD76"/>
    <mergeCell ref="AQY76:AQZ76"/>
    <mergeCell ref="BAU76:BAV76"/>
    <mergeCell ref="BKQ76:BKR76"/>
    <mergeCell ref="BUM76:BUN76"/>
    <mergeCell ref="M7:M9"/>
    <mergeCell ref="DO76:DP76"/>
    <mergeCell ref="NK76:NL76"/>
    <mergeCell ref="N7:P7"/>
    <mergeCell ref="XG76:XH76"/>
  </mergeCells>
  <phoneticPr fontId="23" type="noConversion"/>
  <conditionalFormatting sqref="K724:K1048576 K606:K608 K594 K586 K109 K1:K10 K139:K146 K190 K256:K259 K393:K400 K430:K431 K413:K414 K492:K499 K603 K680">
    <cfRule type="duplicateValues" dxfId="14" priority="23"/>
  </conditionalFormatting>
  <conditionalFormatting sqref="K57:K58">
    <cfRule type="duplicateValues" dxfId="13" priority="18"/>
  </conditionalFormatting>
  <conditionalFormatting sqref="K62:K63">
    <cfRule type="duplicateValues" dxfId="12" priority="17"/>
  </conditionalFormatting>
  <conditionalFormatting sqref="K225">
    <cfRule type="duplicateValues" dxfId="11" priority="15"/>
  </conditionalFormatting>
  <conditionalFormatting sqref="K226">
    <cfRule type="duplicateValues" dxfId="10" priority="14"/>
  </conditionalFormatting>
  <conditionalFormatting sqref="K227">
    <cfRule type="duplicateValues" dxfId="9" priority="13"/>
  </conditionalFormatting>
  <conditionalFormatting sqref="K443">
    <cfRule type="duplicateValues" dxfId="8" priority="12"/>
  </conditionalFormatting>
  <conditionalFormatting sqref="K444">
    <cfRule type="duplicateValues" dxfId="7" priority="11"/>
  </conditionalFormatting>
  <conditionalFormatting sqref="K469">
    <cfRule type="duplicateValues" dxfId="6" priority="10"/>
  </conditionalFormatting>
  <conditionalFormatting sqref="K470">
    <cfRule type="duplicateValues" dxfId="5" priority="9"/>
  </conditionalFormatting>
  <conditionalFormatting sqref="K471">
    <cfRule type="duplicateValues" dxfId="4" priority="8"/>
  </conditionalFormatting>
  <conditionalFormatting sqref="K472">
    <cfRule type="duplicateValues" dxfId="3" priority="7"/>
  </conditionalFormatting>
  <conditionalFormatting sqref="K267">
    <cfRule type="duplicateValues" dxfId="2" priority="3"/>
  </conditionalFormatting>
  <conditionalFormatting sqref="K262:K266">
    <cfRule type="duplicateValues" dxfId="1" priority="2"/>
  </conditionalFormatting>
  <conditionalFormatting sqref="K26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D20F-CF9E-43CD-825B-5364D92BD429}">
  <dimension ref="A1:K20"/>
  <sheetViews>
    <sheetView showGridLines="0" workbookViewId="0">
      <selection activeCell="F18" sqref="F18"/>
    </sheetView>
  </sheetViews>
  <sheetFormatPr defaultColWidth="17.44140625" defaultRowHeight="12" x14ac:dyDescent="0.25"/>
  <cols>
    <col min="1" max="8" width="17.44140625" style="48"/>
    <col min="9" max="9" width="21" style="48" customWidth="1"/>
    <col min="10" max="10" width="17.44140625" style="48"/>
    <col min="11" max="11" width="23.44140625" style="48" customWidth="1"/>
    <col min="12" max="16384" width="17.44140625" style="48"/>
  </cols>
  <sheetData>
    <row r="1" spans="1:11" ht="12.6" thickBot="1" x14ac:dyDescent="0.3">
      <c r="A1" s="152" t="s">
        <v>1336</v>
      </c>
      <c r="B1" s="153"/>
      <c r="C1" s="153"/>
      <c r="D1" s="153"/>
      <c r="E1" s="153"/>
      <c r="F1" s="154"/>
      <c r="G1" s="155" t="s">
        <v>1337</v>
      </c>
      <c r="H1" s="156"/>
      <c r="I1" s="156"/>
      <c r="J1" s="157"/>
      <c r="K1" s="47" t="s">
        <v>1338</v>
      </c>
    </row>
    <row r="2" spans="1:11" ht="17.7" customHeight="1" thickTop="1" thickBot="1" x14ac:dyDescent="0.3">
      <c r="A2" s="49" t="s">
        <v>1339</v>
      </c>
      <c r="B2" s="50" t="s">
        <v>1340</v>
      </c>
      <c r="C2" s="50" t="s">
        <v>1341</v>
      </c>
      <c r="D2" s="50" t="s">
        <v>1342</v>
      </c>
      <c r="E2" s="50" t="s">
        <v>1343</v>
      </c>
      <c r="F2" s="50" t="s">
        <v>1344</v>
      </c>
      <c r="G2" s="50" t="s">
        <v>1345</v>
      </c>
      <c r="H2" s="50" t="s">
        <v>1346</v>
      </c>
      <c r="I2" s="50" t="s">
        <v>1347</v>
      </c>
      <c r="J2" s="50" t="s">
        <v>1348</v>
      </c>
      <c r="K2" s="51" t="s">
        <v>1349</v>
      </c>
    </row>
    <row r="3" spans="1:11" ht="12.6" thickBot="1" x14ac:dyDescent="0.3">
      <c r="A3" s="52" t="s">
        <v>1339</v>
      </c>
      <c r="B3" s="53" t="s">
        <v>1350</v>
      </c>
      <c r="C3" s="53" t="s">
        <v>1351</v>
      </c>
      <c r="D3" s="53" t="s">
        <v>1352</v>
      </c>
      <c r="E3" s="53" t="s">
        <v>1353</v>
      </c>
      <c r="F3" s="53" t="s">
        <v>1354</v>
      </c>
      <c r="G3" s="54" t="s">
        <v>1355</v>
      </c>
      <c r="H3" s="54" t="s">
        <v>1356</v>
      </c>
      <c r="I3" s="54" t="s">
        <v>1357</v>
      </c>
      <c r="J3" s="54" t="s">
        <v>1358</v>
      </c>
      <c r="K3" s="55" t="s">
        <v>1359</v>
      </c>
    </row>
    <row r="4" spans="1:11" ht="12.6" thickBot="1" x14ac:dyDescent="0.3">
      <c r="A4" s="52" t="s">
        <v>1360</v>
      </c>
      <c r="B4" s="53" t="s">
        <v>1361</v>
      </c>
      <c r="C4" s="53" t="s">
        <v>1362</v>
      </c>
      <c r="D4" s="53" t="s">
        <v>1363</v>
      </c>
      <c r="E4" s="53" t="s">
        <v>1364</v>
      </c>
      <c r="F4" s="53" t="s">
        <v>1365</v>
      </c>
      <c r="G4" s="54" t="s">
        <v>1366</v>
      </c>
      <c r="H4" s="54" t="s">
        <v>1367</v>
      </c>
      <c r="I4" s="54" t="s">
        <v>1368</v>
      </c>
      <c r="J4" s="54" t="s">
        <v>1369</v>
      </c>
      <c r="K4" s="55" t="s">
        <v>1370</v>
      </c>
    </row>
    <row r="5" spans="1:11" ht="12.6" thickBot="1" x14ac:dyDescent="0.3">
      <c r="A5" s="56" t="s">
        <v>1371</v>
      </c>
      <c r="B5" s="53" t="s">
        <v>1372</v>
      </c>
      <c r="C5" s="53" t="s">
        <v>1373</v>
      </c>
      <c r="D5" s="53" t="s">
        <v>1374</v>
      </c>
      <c r="E5" s="53" t="s">
        <v>1375</v>
      </c>
      <c r="F5" s="53" t="s">
        <v>1376</v>
      </c>
      <c r="G5" s="54" t="s">
        <v>1377</v>
      </c>
      <c r="H5" s="57" t="s">
        <v>1371</v>
      </c>
      <c r="I5" s="57" t="s">
        <v>1371</v>
      </c>
      <c r="J5" s="54" t="s">
        <v>1378</v>
      </c>
      <c r="K5" s="55" t="s">
        <v>1379</v>
      </c>
    </row>
    <row r="6" spans="1:11" ht="12.6" thickBot="1" x14ac:dyDescent="0.3">
      <c r="A6" s="56" t="s">
        <v>1371</v>
      </c>
      <c r="B6" s="53" t="s">
        <v>1380</v>
      </c>
      <c r="C6" s="53" t="s">
        <v>1381</v>
      </c>
      <c r="D6" s="53" t="s">
        <v>1382</v>
      </c>
      <c r="E6" s="53" t="s">
        <v>1383</v>
      </c>
      <c r="F6" s="53" t="s">
        <v>1384</v>
      </c>
      <c r="G6" s="54" t="s">
        <v>1385</v>
      </c>
      <c r="H6" s="57" t="s">
        <v>1371</v>
      </c>
      <c r="I6" s="57" t="s">
        <v>1371</v>
      </c>
      <c r="J6" s="54" t="s">
        <v>1386</v>
      </c>
      <c r="K6" s="55" t="s">
        <v>1387</v>
      </c>
    </row>
    <row r="7" spans="1:11" ht="12.6" thickBot="1" x14ac:dyDescent="0.3">
      <c r="A7" s="56" t="s">
        <v>1371</v>
      </c>
      <c r="B7" s="53" t="s">
        <v>1388</v>
      </c>
      <c r="C7" s="53" t="s">
        <v>1389</v>
      </c>
      <c r="D7" s="53" t="s">
        <v>1390</v>
      </c>
      <c r="E7" s="53" t="s">
        <v>1391</v>
      </c>
      <c r="F7" s="58" t="s">
        <v>1392</v>
      </c>
      <c r="G7" s="54" t="s">
        <v>1393</v>
      </c>
      <c r="H7" s="57" t="s">
        <v>1371</v>
      </c>
      <c r="I7" s="57" t="s">
        <v>1371</v>
      </c>
      <c r="J7" s="54" t="s">
        <v>1394</v>
      </c>
      <c r="K7" s="55" t="s">
        <v>1395</v>
      </c>
    </row>
    <row r="8" spans="1:11" ht="12.6" thickBot="1" x14ac:dyDescent="0.3">
      <c r="A8" s="56" t="s">
        <v>1371</v>
      </c>
      <c r="B8" s="53" t="s">
        <v>1396</v>
      </c>
      <c r="C8" s="53" t="s">
        <v>1397</v>
      </c>
      <c r="D8" s="53" t="s">
        <v>1398</v>
      </c>
      <c r="E8" s="53" t="s">
        <v>1399</v>
      </c>
      <c r="F8" s="58" t="s">
        <v>1400</v>
      </c>
      <c r="G8" s="57" t="s">
        <v>1371</v>
      </c>
      <c r="H8" s="57" t="s">
        <v>1371</v>
      </c>
      <c r="I8" s="57" t="s">
        <v>1371</v>
      </c>
      <c r="J8" s="54" t="s">
        <v>1401</v>
      </c>
      <c r="K8" s="55" t="s">
        <v>1402</v>
      </c>
    </row>
    <row r="9" spans="1:11" ht="12.6" thickBot="1" x14ac:dyDescent="0.3">
      <c r="A9" s="56" t="s">
        <v>1371</v>
      </c>
      <c r="B9" s="53" t="s">
        <v>1403</v>
      </c>
      <c r="C9" s="59" t="s">
        <v>1371</v>
      </c>
      <c r="D9" s="53" t="s">
        <v>1404</v>
      </c>
      <c r="E9" s="53" t="s">
        <v>1405</v>
      </c>
      <c r="F9" s="59" t="s">
        <v>1371</v>
      </c>
      <c r="G9" s="57" t="s">
        <v>1371</v>
      </c>
      <c r="H9" s="57" t="s">
        <v>1371</v>
      </c>
      <c r="I9" s="57" t="s">
        <v>1371</v>
      </c>
      <c r="J9" s="54" t="s">
        <v>1406</v>
      </c>
      <c r="K9" s="55" t="s">
        <v>1407</v>
      </c>
    </row>
    <row r="10" spans="1:11" ht="12.6" thickBot="1" x14ac:dyDescent="0.3">
      <c r="A10" s="56" t="s">
        <v>1371</v>
      </c>
      <c r="B10" s="53" t="s">
        <v>1408</v>
      </c>
      <c r="C10" s="59" t="s">
        <v>1371</v>
      </c>
      <c r="D10" s="53" t="s">
        <v>1409</v>
      </c>
      <c r="E10" s="53" t="s">
        <v>1410</v>
      </c>
      <c r="F10" s="59" t="s">
        <v>1371</v>
      </c>
      <c r="G10" s="57" t="s">
        <v>1371</v>
      </c>
      <c r="H10" s="57" t="s">
        <v>1371</v>
      </c>
      <c r="I10" s="57" t="s">
        <v>1371</v>
      </c>
      <c r="J10" s="54" t="s">
        <v>1411</v>
      </c>
      <c r="K10" s="55" t="s">
        <v>1412</v>
      </c>
    </row>
    <row r="11" spans="1:11" ht="12.6" thickBot="1" x14ac:dyDescent="0.3">
      <c r="A11" s="56" t="s">
        <v>1371</v>
      </c>
      <c r="B11" s="53" t="s">
        <v>1413</v>
      </c>
      <c r="C11" s="59" t="s">
        <v>1371</v>
      </c>
      <c r="D11" s="53" t="s">
        <v>1414</v>
      </c>
      <c r="E11" s="53" t="s">
        <v>1415</v>
      </c>
      <c r="F11" s="59" t="s">
        <v>1371</v>
      </c>
      <c r="G11" s="57" t="s">
        <v>1371</v>
      </c>
      <c r="H11" s="57" t="s">
        <v>1371</v>
      </c>
      <c r="I11" s="57" t="s">
        <v>1371</v>
      </c>
      <c r="J11" s="54" t="s">
        <v>1416</v>
      </c>
      <c r="K11" s="55" t="s">
        <v>1417</v>
      </c>
    </row>
    <row r="12" spans="1:11" ht="12.6" thickBot="1" x14ac:dyDescent="0.3">
      <c r="A12" s="56" t="s">
        <v>1371</v>
      </c>
      <c r="B12" s="53" t="s">
        <v>1418</v>
      </c>
      <c r="C12" s="59" t="s">
        <v>1371</v>
      </c>
      <c r="D12" s="53" t="s">
        <v>1419</v>
      </c>
      <c r="E12" s="53" t="s">
        <v>1420</v>
      </c>
      <c r="F12" s="59" t="s">
        <v>1371</v>
      </c>
      <c r="G12" s="57" t="s">
        <v>1371</v>
      </c>
      <c r="H12" s="57" t="s">
        <v>1371</v>
      </c>
      <c r="I12" s="57" t="s">
        <v>1371</v>
      </c>
      <c r="J12" s="54" t="s">
        <v>1421</v>
      </c>
      <c r="K12" s="55" t="s">
        <v>1422</v>
      </c>
    </row>
    <row r="13" spans="1:11" ht="12.6" thickBot="1" x14ac:dyDescent="0.3">
      <c r="A13" s="56" t="s">
        <v>1371</v>
      </c>
      <c r="B13" s="53" t="s">
        <v>1423</v>
      </c>
      <c r="C13" s="59" t="s">
        <v>1371</v>
      </c>
      <c r="D13" s="53" t="s">
        <v>1424</v>
      </c>
      <c r="E13" s="53" t="s">
        <v>1425</v>
      </c>
      <c r="F13" s="59" t="s">
        <v>1371</v>
      </c>
      <c r="G13" s="57" t="s">
        <v>1371</v>
      </c>
      <c r="H13" s="57" t="s">
        <v>1371</v>
      </c>
      <c r="I13" s="57" t="s">
        <v>1371</v>
      </c>
      <c r="J13" s="57" t="s">
        <v>1371</v>
      </c>
      <c r="K13" s="55" t="s">
        <v>1426</v>
      </c>
    </row>
    <row r="14" spans="1:11" ht="12.6" thickBot="1" x14ac:dyDescent="0.3">
      <c r="A14" s="56" t="s">
        <v>1371</v>
      </c>
      <c r="B14" s="60" t="s">
        <v>1427</v>
      </c>
      <c r="C14" s="59" t="s">
        <v>1371</v>
      </c>
      <c r="D14" s="53" t="s">
        <v>1428</v>
      </c>
      <c r="E14" s="53" t="s">
        <v>1429</v>
      </c>
      <c r="F14" s="59" t="s">
        <v>1371</v>
      </c>
      <c r="G14" s="57" t="s">
        <v>1371</v>
      </c>
      <c r="H14" s="57" t="s">
        <v>1371</v>
      </c>
      <c r="I14" s="57" t="s">
        <v>1371</v>
      </c>
      <c r="J14" s="57" t="s">
        <v>1371</v>
      </c>
      <c r="K14" s="61" t="s">
        <v>1371</v>
      </c>
    </row>
    <row r="15" spans="1:11" ht="12.6" thickBot="1" x14ac:dyDescent="0.3">
      <c r="A15" s="62" t="s">
        <v>1371</v>
      </c>
      <c r="B15" s="53" t="s">
        <v>1430</v>
      </c>
      <c r="C15" s="63" t="s">
        <v>1371</v>
      </c>
      <c r="D15" s="60" t="s">
        <v>1431</v>
      </c>
      <c r="E15" s="59" t="s">
        <v>1371</v>
      </c>
      <c r="F15" s="63" t="s">
        <v>1371</v>
      </c>
      <c r="G15" s="64" t="s">
        <v>1371</v>
      </c>
      <c r="H15" s="64" t="s">
        <v>1371</v>
      </c>
      <c r="I15" s="64" t="s">
        <v>1371</v>
      </c>
      <c r="J15" s="64" t="s">
        <v>1371</v>
      </c>
      <c r="K15" s="61" t="s">
        <v>1371</v>
      </c>
    </row>
    <row r="16" spans="1:11" ht="12.6" thickBot="1" x14ac:dyDescent="0.3">
      <c r="A16" s="56" t="s">
        <v>1371</v>
      </c>
      <c r="B16" s="53" t="s">
        <v>1432</v>
      </c>
      <c r="C16" s="59" t="s">
        <v>1371</v>
      </c>
      <c r="D16" s="59" t="s">
        <v>1371</v>
      </c>
      <c r="E16" s="59" t="s">
        <v>1371</v>
      </c>
      <c r="F16" s="59" t="s">
        <v>1371</v>
      </c>
      <c r="G16" s="57" t="s">
        <v>1371</v>
      </c>
      <c r="H16" s="57" t="s">
        <v>1371</v>
      </c>
      <c r="I16" s="57" t="s">
        <v>1371</v>
      </c>
      <c r="J16" s="57" t="s">
        <v>1371</v>
      </c>
      <c r="K16" s="65" t="s">
        <v>1371</v>
      </c>
    </row>
    <row r="17" spans="1:11" ht="12.6" thickBot="1" x14ac:dyDescent="0.3">
      <c r="A17" s="56" t="s">
        <v>1371</v>
      </c>
      <c r="B17" s="53" t="s">
        <v>1433</v>
      </c>
      <c r="C17" s="59" t="s">
        <v>1371</v>
      </c>
      <c r="D17" s="59" t="s">
        <v>1371</v>
      </c>
      <c r="E17" s="59" t="s">
        <v>1371</v>
      </c>
      <c r="F17" s="59" t="s">
        <v>1371</v>
      </c>
      <c r="G17" s="59" t="s">
        <v>1371</v>
      </c>
      <c r="H17" s="59" t="s">
        <v>1371</v>
      </c>
      <c r="I17" s="59" t="s">
        <v>1371</v>
      </c>
      <c r="J17" s="59" t="s">
        <v>1371</v>
      </c>
      <c r="K17" s="66" t="s">
        <v>1371</v>
      </c>
    </row>
    <row r="18" spans="1:11" ht="12.6" thickBot="1" x14ac:dyDescent="0.3">
      <c r="A18" s="56" t="s">
        <v>1371</v>
      </c>
      <c r="B18" s="67" t="s">
        <v>1434</v>
      </c>
      <c r="C18" s="59" t="s">
        <v>1371</v>
      </c>
      <c r="D18" s="59" t="s">
        <v>1371</v>
      </c>
      <c r="E18" s="59" t="s">
        <v>1371</v>
      </c>
      <c r="F18" s="59" t="s">
        <v>1371</v>
      </c>
      <c r="G18" s="59" t="s">
        <v>1371</v>
      </c>
      <c r="H18" s="59" t="s">
        <v>1371</v>
      </c>
      <c r="I18" s="59" t="s">
        <v>1371</v>
      </c>
      <c r="J18" s="59" t="s">
        <v>1371</v>
      </c>
      <c r="K18" s="66" t="s">
        <v>1371</v>
      </c>
    </row>
    <row r="19" spans="1:11" x14ac:dyDescent="0.25">
      <c r="A19" s="68" t="s">
        <v>1371</v>
      </c>
      <c r="B19" s="68" t="s">
        <v>1371</v>
      </c>
      <c r="C19" s="69" t="s">
        <v>1371</v>
      </c>
      <c r="D19" s="69" t="s">
        <v>1371</v>
      </c>
      <c r="E19" s="69" t="s">
        <v>1371</v>
      </c>
      <c r="F19" s="69" t="s">
        <v>1371</v>
      </c>
      <c r="G19" s="69" t="s">
        <v>1371</v>
      </c>
      <c r="H19" s="69" t="s">
        <v>1371</v>
      </c>
      <c r="I19" s="69" t="s">
        <v>1371</v>
      </c>
      <c r="J19" s="69" t="s">
        <v>1371</v>
      </c>
      <c r="K19" s="70" t="s">
        <v>1371</v>
      </c>
    </row>
    <row r="20" spans="1:1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</row>
  </sheetData>
  <mergeCells count="2">
    <mergeCell ref="A1:F1"/>
    <mergeCell ref="G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1D1DB32D610234ABC5F308C83F34655" ma:contentTypeVersion="14" ma:contentTypeDescription="Создание документа." ma:contentTypeScope="" ma:versionID="142c92e5a25dc8df129889b344ec2c0f">
  <xsd:schema xmlns:xsd="http://www.w3.org/2001/XMLSchema" xmlns:xs="http://www.w3.org/2001/XMLSchema" xmlns:p="http://schemas.microsoft.com/office/2006/metadata/properties" xmlns:ns2="1a78357c-8057-4c42-bf95-e276cdf1ea60" xmlns:ns3="03e85184-4b34-443d-b15d-f7df7af73cfc" targetNamespace="http://schemas.microsoft.com/office/2006/metadata/properties" ma:root="true" ma:fieldsID="0aa0be4c01efb7a384448c4f39313149" ns2:_="" ns3:_="">
    <xsd:import namespace="1a78357c-8057-4c42-bf95-e276cdf1ea60"/>
    <xsd:import namespace="03e85184-4b34-443d-b15d-f7df7af73c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_x0031_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8357c-8057-4c42-bf95-e276cdf1e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_x0031_" ma:index="13" nillable="true" ma:displayName="1" ma:format="Hyperlink" ma:internalName="_x0031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85184-4b34-443d-b15d-f7df7af73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 xmlns="1a78357c-8057-4c42-bf95-e276cdf1ea60">
      <Url xsi:nil="true"/>
      <Description xsi:nil="true"/>
    </_x0031_>
  </documentManagement>
</p:properties>
</file>

<file path=customXml/itemProps1.xml><?xml version="1.0" encoding="utf-8"?>
<ds:datastoreItem xmlns:ds="http://schemas.openxmlformats.org/officeDocument/2006/customXml" ds:itemID="{7F13EB1D-5F7E-413F-8B1B-450D26BBE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8357c-8057-4c42-bf95-e276cdf1ea60"/>
    <ds:schemaRef ds:uri="03e85184-4b34-443d-b15d-f7df7af73c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9F20DE-EB75-45AD-B75F-79E9738A5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F0BCBB-3EAA-495A-8FCA-E6D0F9ACE378}">
  <ds:schemaRefs>
    <ds:schemaRef ds:uri="http://purl.org/dc/dcmitype/"/>
    <ds:schemaRef ds:uri="1a78357c-8057-4c42-bf95-e276cdf1ea60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03e85184-4b34-443d-b15d-f7df7af73cfc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РРЦ</vt:lpstr>
      <vt:lpstr>Регионы</vt:lpstr>
      <vt:lpstr>РРЦ!Область_печати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Kosheleva</dc:creator>
  <cp:keywords/>
  <dc:description/>
  <cp:lastModifiedBy>Darya Kosheleva</cp:lastModifiedBy>
  <cp:revision/>
  <dcterms:created xsi:type="dcterms:W3CDTF">2020-07-03T07:08:37Z</dcterms:created>
  <dcterms:modified xsi:type="dcterms:W3CDTF">2021-12-02T13:11:12Z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0x01010071D1DB32D610234ABC5F308C83F34655</vt:lpwstr>
  </property>
</Properties>
</file>