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0" yWindow="210" windowWidth="23010" windowHeight="11925" activeTab="1"/>
  </bookViews>
  <sheets>
    <sheet name="Смесители" sheetId="3" r:id="rId1"/>
    <sheet name="Остальной ассорт. Зона 1" sheetId="1" r:id="rId2"/>
    <sheet name="Остальной ассорт. Зона 2" sheetId="8" r:id="rId3"/>
    <sheet name="Остальной ассорт. Зона 3" sheetId="9" r:id="rId4"/>
  </sheets>
  <definedNames>
    <definedName name="_xlnm._FilterDatabase" localSheetId="1" hidden="1">'Остальной ассорт. Зона 1'!$A$3:$J$110</definedName>
    <definedName name="_xlnm._FilterDatabase" localSheetId="2" hidden="1">'Остальной ассорт. Зона 2'!$A$3:$J$110</definedName>
    <definedName name="_xlnm._FilterDatabase" localSheetId="3" hidden="1">'Остальной ассорт. Зона 3'!$A$3:$J$110</definedName>
    <definedName name="_xlnm._FilterDatabase" localSheetId="0" hidden="1">Смесители!$A$2:$J$55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<sst xmlns="http://schemas.openxmlformats.org/spreadsheetml/2006/main" count="546" uniqueCount="212">
  <si>
    <t>Расчет с НДС в руб.</t>
  </si>
  <si>
    <t>Расчет без НДС в руб.</t>
  </si>
  <si>
    <t>Артикул</t>
  </si>
  <si>
    <t>Наименование</t>
  </si>
  <si>
    <t>РРЦ стандартная</t>
  </si>
  <si>
    <t>РРЦ
Акция</t>
  </si>
  <si>
    <t>% скидки</t>
  </si>
  <si>
    <t>Смеситель для ванны BRASKO с длинным изливом однорычажный</t>
  </si>
  <si>
    <t>Смеситель для ванны BRASKO BLACK с длинным изливом однорычажный черный</t>
  </si>
  <si>
    <t>Смеситель для ванны FLAVIS с длинным изливом однорычажный</t>
  </si>
  <si>
    <t>Смеситель для ванны MODUO с длинным изливом однорычажный</t>
  </si>
  <si>
    <t>Смеситель для душа MODUO однорычажный</t>
  </si>
  <si>
    <t>Смеситель для раковины MODUO однорычажный</t>
  </si>
  <si>
    <t>Смеситель для раковины высокий MODUO однорычажный</t>
  </si>
  <si>
    <t>Смеситель для ванны MODUO однорычажный</t>
  </si>
  <si>
    <t>ИЗ КАЛЬК</t>
  </si>
  <si>
    <t>РРЦ
Акция,
с НДС. в руб.</t>
  </si>
  <si>
    <t>РРЦ Стандартная,
с НДС. в руб.</t>
  </si>
  <si>
    <t>Смеситель для биде ODRA однорычажный</t>
  </si>
  <si>
    <t>Смеситель для ванны ODRA однорычажный</t>
  </si>
  <si>
    <t>Смеситель для душа ODRA однорычажный</t>
  </si>
  <si>
    <t>Смеситель для раковины ODRA однорычажный клик клак</t>
  </si>
  <si>
    <t>Смеситель для раковины высокий ODRA однорычажный клик клак</t>
  </si>
  <si>
    <t>Смеситель для душа WISLA однорычажный</t>
  </si>
  <si>
    <t>Смеситель для раковины высокий WISLA однорычажный клик клак</t>
  </si>
  <si>
    <t>Душевая система BRASKO BLACK (смеситель термостатический) 3 режима шланг 150 металл черный</t>
  </si>
  <si>
    <t>Смеситель для биде BRASKO BLACK однорычажный черный</t>
  </si>
  <si>
    <t>Смеситель для ванны BRASKO BLACK однорычажный черный</t>
  </si>
  <si>
    <t>Смеситель для душа BRASKO BLACK однорычажный черный</t>
  </si>
  <si>
    <t>Смеситель для раковины BRASKO BLACK однорычажный черный клик клак</t>
  </si>
  <si>
    <t>Смеситель для раковины высокий BRASKO BLACK однорычажный черный клик клак</t>
  </si>
  <si>
    <t>Смеситель для ванны GEO однорычажный</t>
  </si>
  <si>
    <t>Смеситель для душа GEO однорычажный</t>
  </si>
  <si>
    <t>Смеситель для раковины высокий GEO однорычажный клик клак</t>
  </si>
  <si>
    <t>Смеситель для ванны ELIO однорычажный</t>
  </si>
  <si>
    <t>Смеситель для душа ELIO однорычажный</t>
  </si>
  <si>
    <t>Смеситель для ванны NATURE однорычажный</t>
  </si>
  <si>
    <t>Смеситель для душа NATURE однорычажный</t>
  </si>
  <si>
    <t>Смеситель для раковины NATURE однорычажный</t>
  </si>
  <si>
    <t>Душевая система BRASKO (смеситель термостатический) 3 режима шланг 150 металл</t>
  </si>
  <si>
    <t>Смеситель для ванны BRASKO однорычажный</t>
  </si>
  <si>
    <t>Смеситель для душа BRASKO однорычажный</t>
  </si>
  <si>
    <t>Смеситель для раковины высокий BRASKO однорычажный клик клак</t>
  </si>
  <si>
    <t>Смеситель для ванны FLAVIS однорычажный</t>
  </si>
  <si>
    <t>Смеситель для душа FLAVIS однорычажный</t>
  </si>
  <si>
    <t>Смеситель для раковины FLAVIS однорычажный</t>
  </si>
  <si>
    <t>Смеситель для раковины высокий FLAVIS однорычажный</t>
  </si>
  <si>
    <t>Смеситель для ванны VERO однорычажный</t>
  </si>
  <si>
    <t>Смеситель для душа VERO однорычажный</t>
  </si>
  <si>
    <t>Смеситель для раковины VERO однорычажный</t>
  </si>
  <si>
    <t>Смеситель для биде CERSANIA однорычажный</t>
  </si>
  <si>
    <t>Смеситель для ванны CERSANIA однорычажный</t>
  </si>
  <si>
    <t>Душевой гарнитур CARI (держатель лейки) 1 режим шланг 150 металл</t>
  </si>
  <si>
    <t>Смеситель для ванны CARI однорычажный</t>
  </si>
  <si>
    <t>Смеситель для душа CARI однорычажный</t>
  </si>
  <si>
    <t>Смеситель для душа CARI однорычажный душ. лейка</t>
  </si>
  <si>
    <t>Смеситель для раковины CARI однорычажный</t>
  </si>
  <si>
    <t>Душевой гарнитур NENO (стойка) 3 режима шланг 200 PVC черный</t>
  </si>
  <si>
    <t>Смеситель для душа SMART однорычажный</t>
  </si>
  <si>
    <t>Ножки для ванн тип 01</t>
  </si>
  <si>
    <t>Ванна прямоугольная ZEN 170x85</t>
  </si>
  <si>
    <t>Ванна асимметричная JOANNA 150x95 левая</t>
  </si>
  <si>
    <t>Ванна асимметричная JOANNA 150x95 правая</t>
  </si>
  <si>
    <t>Ванна асимметричная JOANNA 160x95 левая</t>
  </si>
  <si>
    <t>Ванна асимметричная JOANNA 160x95 правая</t>
  </si>
  <si>
    <t>Ванна асимметричная JOANNA 140x90 левая</t>
  </si>
  <si>
    <t>Ванна асимметричная JOANNA 140x90 правая</t>
  </si>
  <si>
    <t>Панель для ванны фронтальная JOANNA 150 универсальная</t>
  </si>
  <si>
    <t>Панель для ванны фронтальная JOANNA 160 универсальная</t>
  </si>
  <si>
    <t>Панель для ванны фронтальная JOANNA 140 универсальная</t>
  </si>
  <si>
    <t>K-RW-JOANNA*140n</t>
  </si>
  <si>
    <t>Рама для ванны JOANNA 140</t>
  </si>
  <si>
    <t>K-RW-JOANNA*150n</t>
  </si>
  <si>
    <t>Рама для ванны JOANNA 150</t>
  </si>
  <si>
    <t>K-RW-JOANNA*160n</t>
  </si>
  <si>
    <t>Рама для ванны JOANNA 160</t>
  </si>
  <si>
    <t>SB-SZ-LARA-CO50/Wh</t>
  </si>
  <si>
    <t>Тумба под раковину подвесная LARA 50 для COMO 50 белый</t>
  </si>
  <si>
    <t>SB-SL-LAR/Wh</t>
  </si>
  <si>
    <t>Пенал подвесной LARA 30 универсальный белый</t>
  </si>
  <si>
    <t>Тумба под раковину подвесная LARA 40 для COMO 40 орех</t>
  </si>
  <si>
    <t>Тумба под раковину подвесная LARA 50 для COMO 50 орех</t>
  </si>
  <si>
    <t>Тумба под раковину подвесная LARA 60 для COMO 60 орех</t>
  </si>
  <si>
    <t>Тумба под раковину подвесная LARA 70 для COMO 70 орех</t>
  </si>
  <si>
    <t>Тумба под раковину подвесная LARA 80 для COMO 80 орех</t>
  </si>
  <si>
    <t>Пенал подвесной LARA 30 универсальный орех</t>
  </si>
  <si>
    <t>SP-SZ-COL-CM/COL/80</t>
  </si>
  <si>
    <t>Тумба под раковину подвесная COLOUR 80 для COMO 80 белый</t>
  </si>
  <si>
    <t>B-SU-MEL-CM40</t>
  </si>
  <si>
    <t>Тумба под раковину напольная MELAR 40 для COMO 40 белый</t>
  </si>
  <si>
    <t>B-SU-MEL-CM50</t>
  </si>
  <si>
    <t>Тумба под раковину напольная MELAR 50 для COMO 50 белый</t>
  </si>
  <si>
    <t>B-SU-MEL-CM60</t>
  </si>
  <si>
    <t>Тумба под раковину напольная MELAR 60 для COMO 60 белый</t>
  </si>
  <si>
    <t>B-SU-MEL-CM70</t>
  </si>
  <si>
    <t>Тумба под раковину напольная MELAR 70 для COMO 70 белый</t>
  </si>
  <si>
    <t>B-SU-MEL-CM80</t>
  </si>
  <si>
    <t>Тумба под раковину напольная MELAR 80 для COMO 80 белый</t>
  </si>
  <si>
    <t>B-SL-MEL</t>
  </si>
  <si>
    <t>Пенал напольный MELAR 35 универсальный белый</t>
  </si>
  <si>
    <t>Тумба под раковину подвесная LOUNA 60 для COMO 60 белый</t>
  </si>
  <si>
    <t>Тумба под раковину подвесная LOUNA 80 для COMO 80 белый</t>
  </si>
  <si>
    <t>SP-LS-MEL70-Os</t>
  </si>
  <si>
    <t>Зеркало-шкаф MELAR 14,5x69,2 с подсветкой универсальная белый</t>
  </si>
  <si>
    <t>KN-LU-LED012*72-d-Os</t>
  </si>
  <si>
    <t>Зеркало LED 012 design 72x72 с подсветкой хол. тепл. cвет круглое</t>
  </si>
  <si>
    <t>KN-LU-LED012*88-d-Os</t>
  </si>
  <si>
    <t>Зеркало LED 012 design 88x88 с подсветкой хол. тепл. cвет круглое</t>
  </si>
  <si>
    <t>KN-LU-LED020*60-b-Os</t>
  </si>
  <si>
    <t>Зеркало LED 020 base 60x80 с подсветкой прямоугольное</t>
  </si>
  <si>
    <t>Зеркало ECLIPSE smart 60x60 с подсветкой круглое</t>
  </si>
  <si>
    <t>Зеркало ECLIPSE smart 80x80 с подсветкой круглое</t>
  </si>
  <si>
    <t>Зеркало ECLIPSE smart 90x90 с подсветкой круглое</t>
  </si>
  <si>
    <t>Зеркало ECLIPSE smart 100x100 с подсветкой круглое</t>
  </si>
  <si>
    <t>Зеркало ECLIPSE smart 50x122 с подсветкой овальное</t>
  </si>
  <si>
    <t>Зеркало ECLIPSE smart 60x85 с подсветкой органик</t>
  </si>
  <si>
    <t>Зеркало ECLIPSE smart 50х125 с подсветкой прямоугольное</t>
  </si>
  <si>
    <t>Зеркало ECLIPSE smart 60х145 с подсветкой прямоугольное</t>
  </si>
  <si>
    <t>Зеркало ECLIPSE smart 76x90 с подсветкой органик</t>
  </si>
  <si>
    <t>Зеркало ECLIPSE smart 90x90 с подсветкой круглое в черной рамке</t>
  </si>
  <si>
    <t>B-LU-MEL</t>
  </si>
  <si>
    <t>Зеркало с полкой MELAR 50 без подсветки прямоугольное универсальная белый</t>
  </si>
  <si>
    <t>SP-LU-LOU60-Os</t>
  </si>
  <si>
    <t>Зеркало LOUNA 60 с подсветкой прямоугольное универсальная белый</t>
  </si>
  <si>
    <t>SP-LU-LOU80-Os</t>
  </si>
  <si>
    <t>Зеркало LOUNA 80 с подсветкой прямоугольное универсальная белый</t>
  </si>
  <si>
    <t>KN-LU-LED020*70-b-Os</t>
  </si>
  <si>
    <t>Зеркало LED 020 base 70x80 с подсветкой прямоугольное</t>
  </si>
  <si>
    <t>KN-LU-LED030*80-d-Os</t>
  </si>
  <si>
    <t>Зеркало LED 030 design 80x60 с подсветкой с антизапотеванием прямоугольное</t>
  </si>
  <si>
    <t>KN-LU-LED060*80-p-Os</t>
  </si>
  <si>
    <t>Зеркало LED 060 design pro 80x60 с подсветкой часы с антизапотеванием прямоугольное</t>
  </si>
  <si>
    <t>KN-LU-LED030*100-d-Os</t>
  </si>
  <si>
    <t>Зеркало LED 030 design 100x80 с подсветкой с антизапотеванием прямоугольное</t>
  </si>
  <si>
    <t>KN-LU-LED040*57-d-Os</t>
  </si>
  <si>
    <t>Зеркало LED 040 design 57x77 с подсветкой с антизапотеванием овальное</t>
  </si>
  <si>
    <t>KN-LU-LED050*55-p-Os</t>
  </si>
  <si>
    <t>Зеркало LED 050 design pro 55x80 с подсветкой хол. тепл. cвет часы с антизапотеванием прямоугольное</t>
  </si>
  <si>
    <t>KN-LU-LED050*80-p-Os</t>
  </si>
  <si>
    <t>Зеркало LED 050 design pro 80x55 с подсветкой хол. тепл. cвет часы с антизапотеванием прямоугольное</t>
  </si>
  <si>
    <t>KN-LU-LED051*55-p-Os</t>
  </si>
  <si>
    <t>Зеркало LED 051 design pro 55x80 с подсветкой bluetooth с антизапотеванием прямоугольное</t>
  </si>
  <si>
    <t>KN-LU-LED051*80-p-Os</t>
  </si>
  <si>
    <t>Зеркало LED 051 design pro 80x55 с подсветкой bluetooth с антизапотеванием прямоугольное</t>
  </si>
  <si>
    <t>KN-LU-LED080*60-p-Os</t>
  </si>
  <si>
    <t>Зеркало LED 080 design pro 60x85 с подсветкой часы с антизапотеванием прямоугольное</t>
  </si>
  <si>
    <t>KN-LU-LED080*70-p-Os</t>
  </si>
  <si>
    <t>Зеркало LED 080 design pro 70x85 с подсветкой часы с антизапотеванием прямоугольное</t>
  </si>
  <si>
    <t>KN-LU-LED090*100-d-Os</t>
  </si>
  <si>
    <t>Зеркало LED 090 design 100x60 с подсветкой с антизапотеванием овальное</t>
  </si>
  <si>
    <t>KN-LU-LED090*120-d-Os</t>
  </si>
  <si>
    <t>Зеркало LED 090 design 120x70 с подсветкой с антизапотеванием овальное</t>
  </si>
  <si>
    <t>Зеркало ECLIPSE smart 50x122 с подсветкой овальное в черной рамке</t>
  </si>
  <si>
    <t>Зеркало ECLIPSE smart 60x60 с подсветкой круглое в черной рамке</t>
  </si>
  <si>
    <t>Зеркало ECLIPSE smart 80x80 с подсветкой круглое в черной рамке</t>
  </si>
  <si>
    <t>Зеркало ECLIPSE smart 100x100 с подсветкой круглое в черной рамке</t>
  </si>
  <si>
    <t>S-IN-BLACK-Cg-w</t>
  </si>
  <si>
    <t>Инсталляция BLACK 35 для унитаза механическая кнопка LEON пластик хром глянцевый</t>
  </si>
  <si>
    <t>S-IN-MZ-LEON_NEW</t>
  </si>
  <si>
    <t>Инсталляция LEON NEW 40 для унитаза составная механическая</t>
  </si>
  <si>
    <t>S-IN-MZ-LINK_PRO</t>
  </si>
  <si>
    <t>Инсталляция LINK PRO 40 для унитаза механическая</t>
  </si>
  <si>
    <t>S-IN-MZ-VECTOR</t>
  </si>
  <si>
    <t>Инсталляция VECTOR 40 для унитаза механическая</t>
  </si>
  <si>
    <t>Инсталляция VECTOR 40 для унитаза механическая кнопка BLICK пластик хром матовый</t>
  </si>
  <si>
    <t>Инсталляция VECTOR 40 для унитаза механическая кнопка CORNER пластик хром глянцевый</t>
  </si>
  <si>
    <t>Кнопка TWINS для LINK PRO/VECTOR/LINK/HI-TEC пластик белый матовый с рамкой</t>
  </si>
  <si>
    <t>Кнопка BLICK для LINK PRO/VECTOR/LINK/HI-TEC пластик хром матовый</t>
  </si>
  <si>
    <t>Кнопка CORNER для LINK PRO/VECTOR/LINK/HI-TEC пластик хром матовый</t>
  </si>
  <si>
    <t>Кнопка ESTETICA для LINK PRO/VECTOR/LINK/HI-TEC пластик белый</t>
  </si>
  <si>
    <t>Кнопка ESTETICA для LINK PRO/VECTOR/LINK/HI-TEC пластик черный матовый с рамкой хром</t>
  </si>
  <si>
    <t>Комплект CITY CO DPL EO slim инсталляция LINK PRO кнопка ESTETICA пластик хром глянцевый</t>
  </si>
  <si>
    <t>Ванна асимметричная KALIOPE 153x100 левая</t>
  </si>
  <si>
    <t>Ванна асимметричная KALIOPE 153x100 правая</t>
  </si>
  <si>
    <t>Ванна асимметричная KALIOPE 170x110 левая</t>
  </si>
  <si>
    <t>Ванна асимметричная KALIOPE 170x110 правая</t>
  </si>
  <si>
    <t>K-RW-KALIOPE*153n</t>
  </si>
  <si>
    <t>Рама для ванны KALIOPE 153</t>
  </si>
  <si>
    <t>K-RW-KALIOPE*170n</t>
  </si>
  <si>
    <t>Рама для ванны KALIOPE 170</t>
  </si>
  <si>
    <t>Ванна прямоугольная NATURE 150x70</t>
  </si>
  <si>
    <t>Ванна прямоугольная NATURE 170x70</t>
  </si>
  <si>
    <t>Панель для ванны фронтальная NATURE 150</t>
  </si>
  <si>
    <t>Панель для ванны фронтальная NATURE 170</t>
  </si>
  <si>
    <t>K-RW-ZEN*170n</t>
  </si>
  <si>
    <t>Рама для ванны ZEN 170</t>
  </si>
  <si>
    <t>Комплект LARA 40 белая раковина MODUO 40 смеситель CARI сифон дозатор</t>
  </si>
  <si>
    <t>Комплект LARA 40 белая раковина COMO 40 смеситель CARI сифон</t>
  </si>
  <si>
    <t>Панель для ванны фронтальная KALIOPE 153 универсальная</t>
  </si>
  <si>
    <t>Панель для ванны фронтальная KALIOPE 170 универсальная</t>
  </si>
  <si>
    <t>Душевой гарнитур FERRO (держатель лейки) 3 режима шланг 150 металл квадрат</t>
  </si>
  <si>
    <t>Душевой гарнитур FERRO (держатель лейки) 3 режима шланг 150 металл круг</t>
  </si>
  <si>
    <t>Смеситель с гигиеническим душем FLAVIS встраиваемый однорычажный</t>
  </si>
  <si>
    <t>Душевая система ODRA (смеситель термостатический) 3 режима шланг 150 PVC</t>
  </si>
  <si>
    <t>Комплект CARINA XL CO DPL EO slim инсталляция VECTOR кнопка CORNER пластик белый</t>
  </si>
  <si>
    <t>Комплект CARINA XL CO DPL EO slim инсталляция LINK PRO</t>
  </si>
  <si>
    <t>SP-SZ-LARA-CO40/Wh</t>
  </si>
  <si>
    <t>Тумба под раковину подвесная LARA 40 для COMO 40 белый</t>
  </si>
  <si>
    <t>Столешница Stone из керамогранита Energy 80x45x2 белый матовый</t>
  </si>
  <si>
    <t>Столешница Stone из керамогранита Aura 80x45x2 светло-серый сатиновый</t>
  </si>
  <si>
    <t>Столешница Stone из керамогранита Life 80x45x2 белый сатиновый</t>
  </si>
  <si>
    <t>Столешница STONE из керамогранита Balance 80x45x2 серый матовый</t>
  </si>
  <si>
    <t>Столешница Stone из керамогранита Energy 60x45x2 белый матовый</t>
  </si>
  <si>
    <t>Столешница Stone из керамогранита Aura 60x45x2 светло-серый сатиновый</t>
  </si>
  <si>
    <t>Столешница Stone из керамогранита Life 60x45x2 белый сатиновый</t>
  </si>
  <si>
    <t>Столешница STONE из керамогранита Balance 60x45x2 серый матовый</t>
  </si>
  <si>
    <t>Столешница WOOD из керамогранита Spirit 60x45x2 орех матовый</t>
  </si>
  <si>
    <t>S-SET-DEL/LeonN/TPL/Cm-w</t>
  </si>
  <si>
    <t>Комплект DELFI TPL инсталляция LEON NEW кнопка GEOMETRY пластик хром матовый</t>
  </si>
  <si>
    <t>Комплект NATURE CO DPL EO инсталляция BLACK кнопка LEON пластик хром глянцевый</t>
  </si>
  <si>
    <t>S-SET-DEL/Black/TPL/Cg-w</t>
  </si>
  <si>
    <t>Комплект DELFI TPL инсталляция BLACK кнопка LEON пластик хром глянцевый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</si>
</sst>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[$€]_-;\-* #,##0.00\ [$€]_-;_-* &quot;-&quot;??\ [$€]_-;_-@_-"/>
    <numFmt numFmtId="166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</font>
    <font>
      <b/>
      <sz val="8"/>
      <color rgb="FFFF000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7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9" fontId="2" fillId="0" borderId="0" xfId="2" applyFont="1" applyBorder="1" applyAlignment="1">
      <alignment horizontal="left"/>
    </xf>
    <xf numFmtId="164" fontId="0" fillId="0" borderId="0" xfId="1" applyFont="1" applyFill="1" applyBorder="1"/>
    <xf numFmtId="164" fontId="0" fillId="0" borderId="0" xfId="1" applyFont="1" applyBorder="1"/>
    <xf numFmtId="0" fontId="0" fillId="0" borderId="0" xfId="0" applyAlignment="1">
      <alignment horizontal="right"/>
    </xf>
    <xf numFmtId="9" fontId="2" fillId="0" borderId="0" xfId="2" applyFont="1" applyBorder="1" applyAlignment="1"/>
    <xf numFmtId="0" fontId="3" fillId="0" borderId="0" xfId="0" applyFont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4" borderId="0" xfId="3" applyFont="1" applyFill="1" applyAlignment="1">
      <alignment horizontal="left" vertical="top"/>
    </xf>
    <xf numFmtId="0" fontId="5" fillId="4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164" fontId="6" fillId="4" borderId="0" xfId="1" applyFont="1" applyFill="1" applyBorder="1"/>
    <xf numFmtId="10" fontId="8" fillId="4" borderId="0" xfId="4" applyNumberFormat="1" applyFont="1" applyFill="1" applyAlignment="1">
      <alignment horizontal="center" vertical="center"/>
    </xf>
    <xf numFmtId="166" fontId="0" fillId="0" borderId="0" xfId="0" applyNumberFormat="1"/>
    <xf numFmtId="164" fontId="5" fillId="4" borderId="0" xfId="1" applyFont="1" applyFill="1" applyAlignment="1">
      <alignment vertical="center"/>
    </xf>
    <xf numFmtId="0" fontId="10" fillId="0" borderId="0" xfId="0" applyFont="1"/>
    <xf numFmtId="164" fontId="9" fillId="0" borderId="0" xfId="1" applyFont="1" applyFill="1" applyBorder="1" applyAlignment="1">
      <alignment horizontal="right"/>
    </xf>
    <xf numFmtId="9" fontId="9" fillId="0" borderId="0" xfId="2" applyFont="1" applyFill="1" applyBorder="1"/>
    <xf numFmtId="164" fontId="9" fillId="0" borderId="0" xfId="1" applyFont="1" applyFill="1" applyBorder="1"/>
    <xf numFmtId="0" fontId="9" fillId="0" borderId="0" xfId="0" applyFont="1"/>
    <xf numFmtId="9" fontId="11" fillId="0" borderId="0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" fillId="5" borderId="0" xfId="1" applyFont="1" applyFill="1" applyBorder="1" applyAlignment="1">
      <alignment horizontal="center" vertical="center" wrapText="1"/>
    </xf>
    <xf numFmtId="10" fontId="8" fillId="4" borderId="0" xfId="2" applyNumberFormat="1" applyFont="1" applyFill="1" applyAlignment="1">
      <alignment horizontal="center" vertical="center"/>
    </xf>
  </cellXfs>
  <cellStyles count="6">
    <cellStyle name="Normalny 2 2 2 3" xfId="3"/>
    <cellStyle name="Normalny 2 8" xfId="4"/>
    <cellStyle name="Procentowy 2 5" xfId="5"/>
    <cellStyle name="Обычный" xfId="0" builtinId="0"/>
    <cellStyle name="Процентный" xfId="2" builtinId="5"/>
    <cellStyle name="Финансовый" xfId="1" builtinId="3"/>
  </cellStyles>
  <dxfs count="1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opLeftCell="B1" zoomScale="90" zoomScaleNormal="90" workbookViewId="0">
      <selection activeCell="O8" sqref="O8"/>
    </sheetView>
  </sheetViews>
  <sheetFormatPr defaultRowHeight="15" outlineLevelCol="1" x14ac:dyDescent="0.25"/>
  <cols>
    <col min="1" max="1" width="8.85546875" customWidth="1"/>
    <col min="2" max="2" width="57.140625" customWidth="1"/>
    <col min="3" max="3" width="5.85546875" customWidth="1"/>
    <col min="4" max="4" width="15.42578125" style="3" customWidth="1"/>
    <col min="5" max="5" width="19.28515625" style="3" customWidth="1" outlineLevel="1"/>
    <col min="6" max="6" width="8.5703125" customWidth="1" outlineLevel="1"/>
    <col min="7" max="7" width="10.42578125" customWidth="1"/>
    <col min="8" max="8" width="11" customWidth="1"/>
    <col min="9" max="9" width="14.42578125" customWidth="1" outlineLevel="1"/>
    <col min="10" max="10" width="7.28515625" customWidth="1" outlineLevel="1"/>
  </cols>
  <sheetData>
    <row r="1" spans="1:10" x14ac:dyDescent="0.25">
      <c r="D1" s="1" t="s">
        <v>0</v>
      </c>
      <c r="E1" s="2"/>
      <c r="G1" s="4"/>
      <c r="H1" s="5" t="s">
        <v>1</v>
      </c>
    </row>
    <row r="2" spans="1:10" ht="36" x14ac:dyDescent="0.25">
      <c r="A2" s="9" t="s">
        <v>2</v>
      </c>
      <c r="B2" s="9" t="s">
        <v>3</v>
      </c>
      <c r="C2" s="6"/>
      <c r="D2" s="7" t="s">
        <v>17</v>
      </c>
      <c r="E2" s="8" t="s">
        <v>16</v>
      </c>
      <c r="F2" s="8" t="s">
        <v>6</v>
      </c>
      <c r="H2" s="9" t="s">
        <v>4</v>
      </c>
      <c r="I2" s="26" t="s">
        <v>5</v>
      </c>
      <c r="J2" s="9" t="s">
        <v>6</v>
      </c>
    </row>
    <row r="3" spans="1:10" x14ac:dyDescent="0.25">
      <c r="A3" s="11">
        <v>63036</v>
      </c>
      <c r="B3" s="12" t="s">
        <v>44</v>
      </c>
      <c r="C3" s="13"/>
      <c r="D3" s="14">
        <v>5490</v>
      </c>
      <c r="E3" s="14">
        <v>4390</v>
      </c>
      <c r="F3" s="15">
        <v>0.20036429872495445</v>
      </c>
      <c r="G3" s="16"/>
      <c r="H3" s="17">
        <v>4575</v>
      </c>
      <c r="I3" s="14">
        <v>3658.3333333333335</v>
      </c>
      <c r="J3" s="27">
        <v>0.20036429872495445</v>
      </c>
    </row>
    <row r="4" spans="1:10" x14ac:dyDescent="0.25">
      <c r="A4" s="11">
        <v>63026</v>
      </c>
      <c r="B4" s="12" t="s">
        <v>53</v>
      </c>
      <c r="C4" s="13"/>
      <c r="D4" s="14">
        <v>6290.0039999999999</v>
      </c>
      <c r="E4" s="14">
        <v>5350</v>
      </c>
      <c r="F4" s="15">
        <v>0.1494435612082671</v>
      </c>
      <c r="G4" s="16"/>
      <c r="H4" s="17">
        <v>5241.67</v>
      </c>
      <c r="I4" s="14">
        <v>4458.3361685214632</v>
      </c>
      <c r="J4" s="27">
        <v>0.1494435612082671</v>
      </c>
    </row>
    <row r="5" spans="1:10" x14ac:dyDescent="0.25">
      <c r="A5" s="11">
        <v>63025</v>
      </c>
      <c r="B5" s="12" t="s">
        <v>56</v>
      </c>
      <c r="C5" s="13"/>
      <c r="D5" s="14">
        <v>4890</v>
      </c>
      <c r="E5" s="14">
        <v>3920</v>
      </c>
      <c r="F5" s="15">
        <v>0.19836400817995908</v>
      </c>
      <c r="G5" s="16"/>
      <c r="H5" s="17">
        <v>4075</v>
      </c>
      <c r="I5" s="14">
        <v>3266.6666666666665</v>
      </c>
      <c r="J5" s="27">
        <v>0.19836400817995908</v>
      </c>
    </row>
    <row r="6" spans="1:10" x14ac:dyDescent="0.25">
      <c r="A6" s="11">
        <v>63063</v>
      </c>
      <c r="B6" s="12" t="s">
        <v>38</v>
      </c>
      <c r="C6" s="13"/>
      <c r="D6" s="14">
        <v>6990</v>
      </c>
      <c r="E6" s="14">
        <v>5590</v>
      </c>
      <c r="F6" s="15">
        <v>0.20028612303290402</v>
      </c>
      <c r="G6" s="16"/>
      <c r="H6" s="17">
        <v>5825</v>
      </c>
      <c r="I6" s="14">
        <v>4658.3333333333339</v>
      </c>
      <c r="J6" s="27">
        <v>0.20028612303290402</v>
      </c>
    </row>
    <row r="7" spans="1:10" x14ac:dyDescent="0.25">
      <c r="A7" s="11">
        <v>63064</v>
      </c>
      <c r="B7" s="12" t="s">
        <v>36</v>
      </c>
      <c r="C7" s="13"/>
      <c r="D7" s="14">
        <v>8289.9959999999992</v>
      </c>
      <c r="E7" s="14">
        <v>6630</v>
      </c>
      <c r="F7" s="15">
        <v>0.20024086863250601</v>
      </c>
      <c r="G7" s="16"/>
      <c r="H7" s="17">
        <v>6908.33</v>
      </c>
      <c r="I7" s="14">
        <v>5525</v>
      </c>
      <c r="J7" s="27">
        <v>0.20024086863250601</v>
      </c>
    </row>
    <row r="8" spans="1:10" x14ac:dyDescent="0.25">
      <c r="A8" s="11">
        <v>63065</v>
      </c>
      <c r="B8" s="12" t="s">
        <v>37</v>
      </c>
      <c r="C8" s="13"/>
      <c r="D8" s="14">
        <v>6489.9960000000001</v>
      </c>
      <c r="E8" s="14">
        <v>5190</v>
      </c>
      <c r="F8" s="15">
        <v>0.20030767353323484</v>
      </c>
      <c r="G8" s="16"/>
      <c r="H8" s="17">
        <v>5408.33</v>
      </c>
      <c r="I8" s="14">
        <v>4325</v>
      </c>
      <c r="J8" s="27">
        <v>0.20030767353323484</v>
      </c>
    </row>
    <row r="9" spans="1:10" x14ac:dyDescent="0.25">
      <c r="A9" s="11">
        <v>63112</v>
      </c>
      <c r="B9" s="12" t="s">
        <v>25</v>
      </c>
      <c r="C9" s="13"/>
      <c r="D9" s="14">
        <v>29990.003999999997</v>
      </c>
      <c r="E9" s="14">
        <v>23990</v>
      </c>
      <c r="F9" s="15">
        <v>0.20006679558962376</v>
      </c>
      <c r="G9" s="16"/>
      <c r="H9" s="17">
        <v>24991.67</v>
      </c>
      <c r="I9" s="14">
        <v>19991.666666666664</v>
      </c>
      <c r="J9" s="27">
        <v>0.20006679558962376</v>
      </c>
    </row>
    <row r="10" spans="1:10" x14ac:dyDescent="0.25">
      <c r="A10" s="11">
        <v>63107</v>
      </c>
      <c r="B10" s="12" t="s">
        <v>29</v>
      </c>
      <c r="C10" s="13"/>
      <c r="D10" s="14">
        <v>9990</v>
      </c>
      <c r="E10" s="14">
        <v>7990</v>
      </c>
      <c r="F10" s="15">
        <v>0.20020020020020013</v>
      </c>
      <c r="G10" s="16"/>
      <c r="H10" s="17">
        <v>8325</v>
      </c>
      <c r="I10" s="14">
        <v>6658.3333333333339</v>
      </c>
      <c r="J10" s="27">
        <v>0.20020020020020013</v>
      </c>
    </row>
    <row r="11" spans="1:10" x14ac:dyDescent="0.25">
      <c r="A11" s="11">
        <v>63066</v>
      </c>
      <c r="B11" s="12" t="s">
        <v>39</v>
      </c>
      <c r="D11" s="14">
        <v>23990.003999999997</v>
      </c>
      <c r="E11" s="14">
        <v>19190</v>
      </c>
      <c r="F11" s="15">
        <v>0.20008350144501846</v>
      </c>
      <c r="G11" s="16"/>
      <c r="H11" s="17">
        <v>19991.669999999998</v>
      </c>
      <c r="I11" s="14">
        <v>15991.666666666668</v>
      </c>
      <c r="J11" s="27">
        <v>0.20008350144501846</v>
      </c>
    </row>
    <row r="12" spans="1:10" x14ac:dyDescent="0.25">
      <c r="A12" s="11">
        <v>63111</v>
      </c>
      <c r="B12" s="12" t="s">
        <v>30</v>
      </c>
      <c r="D12" s="14">
        <v>12990</v>
      </c>
      <c r="E12" s="14">
        <v>10390</v>
      </c>
      <c r="F12" s="15">
        <v>0.2001539645881448</v>
      </c>
      <c r="G12" s="16"/>
      <c r="H12" s="17">
        <v>10825</v>
      </c>
      <c r="I12" s="14">
        <v>8658.3333333333321</v>
      </c>
      <c r="J12" s="27">
        <v>0.2001539645881448</v>
      </c>
    </row>
    <row r="13" spans="1:10" x14ac:dyDescent="0.25">
      <c r="A13" s="11">
        <v>63108</v>
      </c>
      <c r="B13" s="12" t="s">
        <v>27</v>
      </c>
      <c r="D13" s="14">
        <v>10490.003999999999</v>
      </c>
      <c r="E13" s="14">
        <v>8390</v>
      </c>
      <c r="F13" s="15">
        <v>0.20019096274891793</v>
      </c>
      <c r="G13" s="16"/>
      <c r="H13" s="17">
        <v>8741.67</v>
      </c>
      <c r="I13" s="14">
        <v>6991.666666666667</v>
      </c>
      <c r="J13" s="27">
        <v>0.20019096274891793</v>
      </c>
    </row>
    <row r="14" spans="1:10" x14ac:dyDescent="0.25">
      <c r="A14" s="11">
        <v>63109</v>
      </c>
      <c r="B14" s="12" t="s">
        <v>28</v>
      </c>
      <c r="D14" s="14">
        <v>7989.9959999999992</v>
      </c>
      <c r="E14" s="14">
        <v>6390</v>
      </c>
      <c r="F14" s="15">
        <v>0.20024991251560081</v>
      </c>
      <c r="G14" s="16"/>
      <c r="H14" s="17">
        <v>6658.33</v>
      </c>
      <c r="I14" s="14">
        <v>5325</v>
      </c>
      <c r="J14" s="27">
        <v>0.20024991251560081</v>
      </c>
    </row>
    <row r="15" spans="1:10" x14ac:dyDescent="0.25">
      <c r="A15" s="11">
        <v>64092</v>
      </c>
      <c r="B15" s="12" t="s">
        <v>8</v>
      </c>
      <c r="D15" s="14">
        <v>10989.995999999999</v>
      </c>
      <c r="E15" s="14">
        <v>8790</v>
      </c>
      <c r="F15" s="15">
        <v>0.20018169251380982</v>
      </c>
      <c r="G15" s="16"/>
      <c r="H15" s="17">
        <v>9158.33</v>
      </c>
      <c r="I15" s="14">
        <v>7325</v>
      </c>
      <c r="J15" s="27">
        <v>0.20018169251380982</v>
      </c>
    </row>
    <row r="16" spans="1:10" x14ac:dyDescent="0.25">
      <c r="A16" s="11">
        <v>64091</v>
      </c>
      <c r="B16" s="12" t="s">
        <v>7</v>
      </c>
      <c r="D16" s="14">
        <v>8589.9959999999992</v>
      </c>
      <c r="E16" s="14">
        <v>6890</v>
      </c>
      <c r="F16" s="15">
        <v>0.19790416666084581</v>
      </c>
      <c r="G16" s="16"/>
      <c r="H16" s="17">
        <v>7158.33</v>
      </c>
      <c r="I16" s="14">
        <v>5741.666666666667</v>
      </c>
      <c r="J16" s="27">
        <v>0.19790416666084581</v>
      </c>
    </row>
    <row r="17" spans="1:10" x14ac:dyDescent="0.25">
      <c r="A17" s="11">
        <v>63024</v>
      </c>
      <c r="B17" s="12" t="s">
        <v>42</v>
      </c>
      <c r="D17" s="14">
        <v>9990</v>
      </c>
      <c r="E17" s="14">
        <v>7990</v>
      </c>
      <c r="F17" s="15">
        <v>0.20020020020020013</v>
      </c>
      <c r="G17" s="16"/>
      <c r="H17" s="17">
        <v>8325</v>
      </c>
      <c r="I17" s="14">
        <v>6658.3333333333339</v>
      </c>
      <c r="J17" s="27">
        <v>0.20020020020020013</v>
      </c>
    </row>
    <row r="18" spans="1:10" x14ac:dyDescent="0.25">
      <c r="A18" s="11">
        <v>63021</v>
      </c>
      <c r="B18" s="12" t="s">
        <v>40</v>
      </c>
      <c r="D18" s="14">
        <v>8289.9959999999992</v>
      </c>
      <c r="E18" s="14">
        <v>6630</v>
      </c>
      <c r="F18" s="15">
        <v>0.20024086863250601</v>
      </c>
      <c r="G18" s="16"/>
      <c r="H18" s="17">
        <v>6908.33</v>
      </c>
      <c r="I18" s="14">
        <v>5525</v>
      </c>
      <c r="J18" s="27">
        <v>0.20024086863250601</v>
      </c>
    </row>
    <row r="19" spans="1:10" x14ac:dyDescent="0.25">
      <c r="A19" s="11">
        <v>63022</v>
      </c>
      <c r="B19" s="12" t="s">
        <v>41</v>
      </c>
      <c r="D19" s="14">
        <v>6489.9960000000001</v>
      </c>
      <c r="E19" s="14">
        <v>5190</v>
      </c>
      <c r="F19" s="15">
        <v>0.20030767353323484</v>
      </c>
      <c r="G19" s="16"/>
      <c r="H19" s="17">
        <v>5408.33</v>
      </c>
      <c r="I19" s="14">
        <v>4325</v>
      </c>
      <c r="J19" s="27">
        <v>0.20030767353323484</v>
      </c>
    </row>
    <row r="20" spans="1:10" x14ac:dyDescent="0.25">
      <c r="A20" s="11">
        <v>63110</v>
      </c>
      <c r="B20" s="12" t="s">
        <v>26</v>
      </c>
      <c r="D20" s="14">
        <v>7989.9959999999992</v>
      </c>
      <c r="E20" s="14">
        <v>6390</v>
      </c>
      <c r="F20" s="15">
        <v>0.20024991251560081</v>
      </c>
      <c r="G20" s="16"/>
      <c r="H20" s="17">
        <v>6658.33</v>
      </c>
      <c r="I20" s="14">
        <v>5325</v>
      </c>
      <c r="J20" s="27">
        <v>0.20024991251560081</v>
      </c>
    </row>
    <row r="21" spans="1:10" x14ac:dyDescent="0.25">
      <c r="A21" s="11">
        <v>64094</v>
      </c>
      <c r="B21" s="12" t="s">
        <v>12</v>
      </c>
      <c r="D21" s="14">
        <v>6990</v>
      </c>
      <c r="E21" s="14">
        <v>5590</v>
      </c>
      <c r="F21" s="15">
        <v>0.20028612303290402</v>
      </c>
      <c r="G21" s="16"/>
      <c r="H21" s="17">
        <v>5825</v>
      </c>
      <c r="I21" s="14">
        <v>4658.3333333333339</v>
      </c>
      <c r="J21" s="27">
        <v>0.20028612303290402</v>
      </c>
    </row>
    <row r="22" spans="1:10" x14ac:dyDescent="0.25">
      <c r="A22" s="11">
        <v>64098</v>
      </c>
      <c r="B22" s="12" t="s">
        <v>10</v>
      </c>
      <c r="D22" s="14">
        <v>8990.003999999999</v>
      </c>
      <c r="E22" s="14">
        <v>7190</v>
      </c>
      <c r="F22" s="15">
        <v>0.20022282526236906</v>
      </c>
      <c r="G22" s="16"/>
      <c r="H22" s="17">
        <v>7491.67</v>
      </c>
      <c r="I22" s="14">
        <v>5991.6666666666679</v>
      </c>
      <c r="J22" s="27">
        <v>0.20022282526236906</v>
      </c>
    </row>
    <row r="23" spans="1:10" x14ac:dyDescent="0.25">
      <c r="A23" s="11">
        <v>64099</v>
      </c>
      <c r="B23" s="12" t="s">
        <v>11</v>
      </c>
      <c r="D23" s="14">
        <v>6990</v>
      </c>
      <c r="E23" s="14">
        <v>5590</v>
      </c>
      <c r="F23" s="15">
        <v>0.20028612303290402</v>
      </c>
      <c r="G23" s="16"/>
      <c r="H23" s="17">
        <v>5825</v>
      </c>
      <c r="I23" s="14">
        <v>4658.3333333333339</v>
      </c>
      <c r="J23" s="27">
        <v>0.20028612303290402</v>
      </c>
    </row>
    <row r="24" spans="1:10" x14ac:dyDescent="0.25">
      <c r="A24" s="11">
        <v>64097</v>
      </c>
      <c r="B24" s="12" t="s">
        <v>14</v>
      </c>
      <c r="D24" s="14">
        <v>8589.9959999999992</v>
      </c>
      <c r="E24" s="14">
        <v>6870</v>
      </c>
      <c r="F24" s="15">
        <v>0.20023245645283183</v>
      </c>
      <c r="G24" s="16"/>
      <c r="H24" s="17">
        <v>7158.33</v>
      </c>
      <c r="I24" s="14">
        <v>5725</v>
      </c>
      <c r="J24" s="27">
        <v>0.20023245645283183</v>
      </c>
    </row>
    <row r="25" spans="1:10" x14ac:dyDescent="0.25">
      <c r="A25" s="11">
        <v>64095</v>
      </c>
      <c r="B25" s="12" t="s">
        <v>13</v>
      </c>
      <c r="D25" s="14">
        <v>9990</v>
      </c>
      <c r="E25" s="14">
        <v>7990</v>
      </c>
      <c r="F25" s="15">
        <v>0.20020020020020013</v>
      </c>
      <c r="G25" s="16"/>
      <c r="H25" s="17">
        <v>8325</v>
      </c>
      <c r="I25" s="14">
        <v>6658.3333333333339</v>
      </c>
      <c r="J25" s="27">
        <v>0.20020020020020013</v>
      </c>
    </row>
    <row r="26" spans="1:10" x14ac:dyDescent="0.25">
      <c r="A26" s="11">
        <v>63389</v>
      </c>
      <c r="B26" s="12" t="s">
        <v>52</v>
      </c>
      <c r="D26" s="14">
        <v>2390.0039999999999</v>
      </c>
      <c r="E26" s="14">
        <v>1890</v>
      </c>
      <c r="F26" s="15">
        <v>0.20920634442452823</v>
      </c>
      <c r="G26" s="16"/>
      <c r="H26" s="17">
        <v>1991.67</v>
      </c>
      <c r="I26" s="14">
        <v>1575</v>
      </c>
      <c r="J26" s="27">
        <v>0.20920634442452823</v>
      </c>
    </row>
    <row r="27" spans="1:10" x14ac:dyDescent="0.25">
      <c r="A27" s="11">
        <v>63060</v>
      </c>
      <c r="B27" s="12" t="s">
        <v>49</v>
      </c>
      <c r="D27" s="14">
        <v>5490</v>
      </c>
      <c r="E27" s="14">
        <v>4400</v>
      </c>
      <c r="F27" s="15">
        <v>0.19854280510018213</v>
      </c>
      <c r="G27" s="16"/>
      <c r="H27" s="17">
        <v>4575</v>
      </c>
      <c r="I27" s="14">
        <v>3666.666666666667</v>
      </c>
      <c r="J27" s="27">
        <v>0.19854280510018213</v>
      </c>
    </row>
    <row r="28" spans="1:10" x14ac:dyDescent="0.25">
      <c r="A28" s="11">
        <v>63061</v>
      </c>
      <c r="B28" s="12" t="s">
        <v>47</v>
      </c>
      <c r="D28" s="14">
        <v>6990</v>
      </c>
      <c r="E28" s="14">
        <v>5590</v>
      </c>
      <c r="F28" s="15">
        <v>0.20028612303290402</v>
      </c>
      <c r="G28" s="16"/>
      <c r="H28" s="17">
        <v>5825</v>
      </c>
      <c r="I28" s="14">
        <v>4658.3333333333339</v>
      </c>
      <c r="J28" s="27">
        <v>0.20028612303290402</v>
      </c>
    </row>
    <row r="29" spans="1:10" x14ac:dyDescent="0.25">
      <c r="A29" s="11">
        <v>64085</v>
      </c>
      <c r="B29" s="12" t="s">
        <v>190</v>
      </c>
      <c r="D29" s="14">
        <v>2390.0039999999999</v>
      </c>
      <c r="E29" s="14">
        <v>1920</v>
      </c>
      <c r="F29" s="15">
        <v>0.19665271966527201</v>
      </c>
      <c r="G29" s="16"/>
      <c r="H29" s="17">
        <v>1991.67</v>
      </c>
      <c r="I29" s="14">
        <v>1600.0026778242677</v>
      </c>
      <c r="J29" s="27">
        <v>0.19665271966527201</v>
      </c>
    </row>
    <row r="30" spans="1:10" x14ac:dyDescent="0.25">
      <c r="A30" s="11">
        <v>64086</v>
      </c>
      <c r="B30" s="12" t="s">
        <v>191</v>
      </c>
      <c r="D30" s="14">
        <v>2390.0039999999999</v>
      </c>
      <c r="E30" s="14">
        <v>1920</v>
      </c>
      <c r="F30" s="15">
        <v>0.19665406417729842</v>
      </c>
      <c r="G30" s="16"/>
      <c r="H30" s="17">
        <v>1991.67</v>
      </c>
      <c r="I30" s="14">
        <v>1600</v>
      </c>
      <c r="J30" s="27">
        <v>0.19665406417729842</v>
      </c>
    </row>
    <row r="31" spans="1:10" x14ac:dyDescent="0.25">
      <c r="A31" s="11">
        <v>63035</v>
      </c>
      <c r="B31" s="12" t="s">
        <v>43</v>
      </c>
      <c r="D31" s="14">
        <v>6890.0039999999999</v>
      </c>
      <c r="E31" s="14">
        <v>5490</v>
      </c>
      <c r="F31" s="15">
        <v>0.20319349596894284</v>
      </c>
      <c r="G31" s="16"/>
      <c r="H31" s="17">
        <v>5741.67</v>
      </c>
      <c r="I31" s="14">
        <v>4575</v>
      </c>
      <c r="J31" s="27">
        <v>0.20319349596894284</v>
      </c>
    </row>
    <row r="32" spans="1:10" x14ac:dyDescent="0.25">
      <c r="A32" s="11">
        <v>64104</v>
      </c>
      <c r="B32" s="12" t="s">
        <v>192</v>
      </c>
      <c r="D32" s="14">
        <v>5990.0039999999999</v>
      </c>
      <c r="E32" s="14">
        <v>5400</v>
      </c>
      <c r="F32" s="15">
        <v>9.8498097830986356E-2</v>
      </c>
      <c r="G32" s="16"/>
      <c r="H32" s="17">
        <v>4991.67</v>
      </c>
      <c r="I32" s="14">
        <v>4500</v>
      </c>
      <c r="J32" s="27">
        <v>9.8498097830986356E-2</v>
      </c>
    </row>
    <row r="33" spans="1:10" x14ac:dyDescent="0.25">
      <c r="A33" s="11">
        <v>63038</v>
      </c>
      <c r="B33" s="12" t="s">
        <v>46</v>
      </c>
      <c r="D33" s="14">
        <v>8190</v>
      </c>
      <c r="E33" s="14">
        <v>6550</v>
      </c>
      <c r="F33" s="15">
        <v>0.20024420024420025</v>
      </c>
      <c r="G33" s="16"/>
      <c r="H33" s="17">
        <v>6825</v>
      </c>
      <c r="I33" s="14">
        <v>5458.3333333333339</v>
      </c>
      <c r="J33" s="27">
        <v>0.20024420024420025</v>
      </c>
    </row>
    <row r="34" spans="1:10" x14ac:dyDescent="0.25">
      <c r="A34" s="11">
        <v>63696</v>
      </c>
      <c r="B34" s="12" t="s">
        <v>57</v>
      </c>
      <c r="D34" s="14">
        <v>5990.0039999999999</v>
      </c>
      <c r="E34" s="14">
        <v>4800</v>
      </c>
      <c r="F34" s="15">
        <v>0.19866497584976572</v>
      </c>
      <c r="G34" s="16"/>
      <c r="H34" s="17">
        <v>4991.67</v>
      </c>
      <c r="I34" s="14">
        <v>4000</v>
      </c>
      <c r="J34" s="27">
        <v>0.19866497584976572</v>
      </c>
    </row>
    <row r="35" spans="1:10" x14ac:dyDescent="0.25">
      <c r="A35" s="11">
        <v>63050</v>
      </c>
      <c r="B35" s="12" t="s">
        <v>21</v>
      </c>
      <c r="D35" s="14">
        <v>10989.995999999999</v>
      </c>
      <c r="E35" s="14">
        <v>8790</v>
      </c>
      <c r="F35" s="15">
        <v>0.20018169251380982</v>
      </c>
      <c r="G35" s="16"/>
      <c r="H35" s="17">
        <v>9158.33</v>
      </c>
      <c r="I35" s="14">
        <v>7325</v>
      </c>
      <c r="J35" s="27">
        <v>0.20018169251380982</v>
      </c>
    </row>
    <row r="36" spans="1:10" x14ac:dyDescent="0.25">
      <c r="A36" s="11">
        <v>64093</v>
      </c>
      <c r="B36" s="12" t="s">
        <v>9</v>
      </c>
      <c r="D36" s="14">
        <v>7490.0039999999999</v>
      </c>
      <c r="E36" s="14">
        <v>5990</v>
      </c>
      <c r="F36" s="15">
        <v>0.20026744979041397</v>
      </c>
      <c r="G36" s="16"/>
      <c r="H36" s="17">
        <v>6241.67</v>
      </c>
      <c r="I36" s="14">
        <v>4991.666666666667</v>
      </c>
      <c r="J36" s="27">
        <v>0.20026744979041397</v>
      </c>
    </row>
    <row r="37" spans="1:10" x14ac:dyDescent="0.25">
      <c r="A37" s="11">
        <v>63054</v>
      </c>
      <c r="B37" s="12" t="s">
        <v>22</v>
      </c>
      <c r="D37" s="14">
        <v>14990.003999999999</v>
      </c>
      <c r="E37" s="14">
        <v>11990</v>
      </c>
      <c r="F37" s="15">
        <v>0.20013363572151149</v>
      </c>
      <c r="G37" s="16"/>
      <c r="H37" s="17">
        <v>12491.67</v>
      </c>
      <c r="I37" s="14">
        <v>9991.6666666666661</v>
      </c>
      <c r="J37" s="27">
        <v>0.20013363572151149</v>
      </c>
    </row>
    <row r="38" spans="1:10" x14ac:dyDescent="0.25">
      <c r="A38" s="11">
        <v>63040</v>
      </c>
      <c r="B38" s="12" t="s">
        <v>31</v>
      </c>
      <c r="D38" s="14">
        <v>10490.003999999999</v>
      </c>
      <c r="E38" s="14">
        <v>8390</v>
      </c>
      <c r="F38" s="15">
        <v>0.20019096274891793</v>
      </c>
      <c r="G38" s="16"/>
      <c r="H38" s="17">
        <v>8741.67</v>
      </c>
      <c r="I38" s="14">
        <v>6991.666666666667</v>
      </c>
      <c r="J38" s="27">
        <v>0.20019096274891793</v>
      </c>
    </row>
    <row r="39" spans="1:10" x14ac:dyDescent="0.25">
      <c r="A39" s="11">
        <v>63031</v>
      </c>
      <c r="B39" s="12" t="s">
        <v>51</v>
      </c>
      <c r="D39" s="14">
        <v>7790.0039999999999</v>
      </c>
      <c r="E39" s="14">
        <v>6230</v>
      </c>
      <c r="F39" s="15">
        <v>0.20025715006051342</v>
      </c>
      <c r="G39" s="16"/>
      <c r="H39" s="17">
        <v>6491.67</v>
      </c>
      <c r="I39" s="14">
        <v>5191.666666666667</v>
      </c>
      <c r="J39" s="27">
        <v>0.20025715006051342</v>
      </c>
    </row>
    <row r="40" spans="1:10" x14ac:dyDescent="0.25">
      <c r="A40" s="11">
        <v>63045</v>
      </c>
      <c r="B40" s="12" t="s">
        <v>34</v>
      </c>
      <c r="D40" s="14">
        <v>10989.995999999999</v>
      </c>
      <c r="E40" s="14">
        <v>8790</v>
      </c>
      <c r="F40" s="15">
        <v>0.20018169251380982</v>
      </c>
      <c r="G40" s="16"/>
      <c r="H40" s="17">
        <v>9158.33</v>
      </c>
      <c r="I40" s="14">
        <v>7325</v>
      </c>
      <c r="J40" s="27">
        <v>0.20018169251380982</v>
      </c>
    </row>
    <row r="41" spans="1:10" x14ac:dyDescent="0.25">
      <c r="A41" s="11">
        <v>63029</v>
      </c>
      <c r="B41" s="12" t="s">
        <v>55</v>
      </c>
      <c r="D41" s="14">
        <v>6390</v>
      </c>
      <c r="E41" s="14">
        <v>4980</v>
      </c>
      <c r="F41" s="15">
        <v>0.22</v>
      </c>
      <c r="G41" s="16"/>
      <c r="H41" s="17">
        <v>5325</v>
      </c>
      <c r="I41" s="14">
        <v>4153.5</v>
      </c>
      <c r="J41" s="27">
        <v>0.22</v>
      </c>
    </row>
    <row r="42" spans="1:10" x14ac:dyDescent="0.25">
      <c r="A42" s="11">
        <v>63051</v>
      </c>
      <c r="B42" s="12" t="s">
        <v>19</v>
      </c>
      <c r="D42" s="14">
        <v>12990</v>
      </c>
      <c r="E42" s="14">
        <v>10390</v>
      </c>
      <c r="F42" s="15">
        <v>0.2</v>
      </c>
      <c r="G42" s="16"/>
      <c r="H42" s="17">
        <v>10825</v>
      </c>
      <c r="I42" s="14">
        <v>8660</v>
      </c>
      <c r="J42" s="27">
        <v>0.2</v>
      </c>
    </row>
    <row r="43" spans="1:10" x14ac:dyDescent="0.25">
      <c r="A43" s="11">
        <v>63069</v>
      </c>
      <c r="B43" s="12" t="s">
        <v>193</v>
      </c>
      <c r="D43" s="14">
        <v>27990</v>
      </c>
      <c r="E43" s="14">
        <v>22400</v>
      </c>
      <c r="F43" s="15">
        <v>0.19971418363701318</v>
      </c>
      <c r="G43" s="16"/>
      <c r="H43" s="17">
        <v>23325</v>
      </c>
      <c r="I43" s="14">
        <v>18666.666666666668</v>
      </c>
      <c r="J43" s="27">
        <v>0.19971418363701318</v>
      </c>
    </row>
    <row r="44" spans="1:10" x14ac:dyDescent="0.25">
      <c r="A44" s="11">
        <v>63049</v>
      </c>
      <c r="B44" s="12" t="s">
        <v>58</v>
      </c>
      <c r="D44" s="14">
        <v>5190</v>
      </c>
      <c r="E44" s="14">
        <v>4160</v>
      </c>
      <c r="F44" s="15">
        <v>0.19845857418111748</v>
      </c>
      <c r="G44" s="16"/>
      <c r="H44" s="17">
        <v>4325</v>
      </c>
      <c r="I44" s="14">
        <v>3466.666666666667</v>
      </c>
      <c r="J44" s="27">
        <v>0.19845857418111748</v>
      </c>
    </row>
    <row r="45" spans="1:10" x14ac:dyDescent="0.25">
      <c r="A45" s="11">
        <v>63041</v>
      </c>
      <c r="B45" s="12" t="s">
        <v>32</v>
      </c>
      <c r="D45" s="14">
        <v>7190.0039999999999</v>
      </c>
      <c r="E45" s="14">
        <v>5750</v>
      </c>
      <c r="F45" s="15">
        <v>0.20027860902441774</v>
      </c>
      <c r="G45" s="16"/>
      <c r="H45" s="17">
        <v>5991.67</v>
      </c>
      <c r="I45" s="14">
        <v>4791.666666666667</v>
      </c>
      <c r="J45" s="27">
        <v>0.20027860902441774</v>
      </c>
    </row>
    <row r="46" spans="1:10" x14ac:dyDescent="0.25">
      <c r="A46" s="11">
        <v>63046</v>
      </c>
      <c r="B46" s="12" t="s">
        <v>35</v>
      </c>
      <c r="D46" s="14">
        <v>7989.9959999999992</v>
      </c>
      <c r="E46" s="14">
        <v>6390</v>
      </c>
      <c r="F46" s="15">
        <v>0.20024991251560081</v>
      </c>
      <c r="G46" s="16"/>
      <c r="H46" s="17">
        <v>6658.33</v>
      </c>
      <c r="I46" s="14">
        <v>5325</v>
      </c>
      <c r="J46" s="27">
        <v>0.20024991251560081</v>
      </c>
    </row>
    <row r="47" spans="1:10" x14ac:dyDescent="0.25">
      <c r="A47" s="11">
        <v>63059</v>
      </c>
      <c r="B47" s="12" t="s">
        <v>24</v>
      </c>
      <c r="D47" s="14">
        <v>14589.995999999999</v>
      </c>
      <c r="E47" s="14">
        <v>11680</v>
      </c>
      <c r="F47" s="15">
        <v>0.19945145975365591</v>
      </c>
      <c r="G47" s="16"/>
      <c r="H47" s="17">
        <v>12158.33</v>
      </c>
      <c r="I47" s="14">
        <v>9733.3333333333339</v>
      </c>
      <c r="J47" s="27">
        <v>0.19945145975365591</v>
      </c>
    </row>
    <row r="48" spans="1:10" x14ac:dyDescent="0.25">
      <c r="A48" s="11">
        <v>63053</v>
      </c>
      <c r="B48" s="12" t="s">
        <v>18</v>
      </c>
      <c r="D48" s="14">
        <v>8990.003999999999</v>
      </c>
      <c r="E48" s="14">
        <v>7190</v>
      </c>
      <c r="F48" s="15">
        <v>0.20022282526236906</v>
      </c>
      <c r="G48" s="16"/>
      <c r="H48" s="17">
        <v>7491.67</v>
      </c>
      <c r="I48" s="14">
        <v>5991.6666666666679</v>
      </c>
      <c r="J48" s="27">
        <v>0.20022282526236906</v>
      </c>
    </row>
    <row r="49" spans="1:10" x14ac:dyDescent="0.25">
      <c r="A49" s="11">
        <v>63052</v>
      </c>
      <c r="B49" s="12" t="s">
        <v>20</v>
      </c>
      <c r="D49" s="14">
        <v>9990</v>
      </c>
      <c r="E49" s="14">
        <v>7990</v>
      </c>
      <c r="F49" s="15">
        <v>0.20020020020020013</v>
      </c>
      <c r="G49" s="16"/>
      <c r="H49" s="17">
        <v>8325</v>
      </c>
      <c r="I49" s="14">
        <v>6658.3333333333339</v>
      </c>
      <c r="J49" s="27">
        <v>0.20020020020020013</v>
      </c>
    </row>
    <row r="50" spans="1:10" x14ac:dyDescent="0.25">
      <c r="A50" s="11">
        <v>63033</v>
      </c>
      <c r="B50" s="12" t="s">
        <v>50</v>
      </c>
      <c r="D50" s="14">
        <v>5589.9960000000001</v>
      </c>
      <c r="E50" s="14">
        <v>4490</v>
      </c>
      <c r="F50" s="15">
        <v>0.1967793894664682</v>
      </c>
      <c r="G50" s="16"/>
      <c r="H50" s="17">
        <v>4658.33</v>
      </c>
      <c r="I50" s="14">
        <v>3741.666666666667</v>
      </c>
      <c r="J50" s="27">
        <v>0.1967793894664682</v>
      </c>
    </row>
    <row r="51" spans="1:10" x14ac:dyDescent="0.25">
      <c r="A51" s="11">
        <v>63027</v>
      </c>
      <c r="B51" s="12" t="s">
        <v>54</v>
      </c>
      <c r="D51" s="14">
        <v>4989.9960000000001</v>
      </c>
      <c r="E51" s="14">
        <v>4240</v>
      </c>
      <c r="F51" s="15">
        <v>0.15029992008009616</v>
      </c>
      <c r="G51" s="16"/>
      <c r="H51" s="17">
        <v>4158.33</v>
      </c>
      <c r="I51" s="14">
        <v>3533.3333333333335</v>
      </c>
      <c r="J51" s="27">
        <v>0.15029992008009616</v>
      </c>
    </row>
    <row r="52" spans="1:10" x14ac:dyDescent="0.25">
      <c r="A52" s="11">
        <v>63043</v>
      </c>
      <c r="B52" s="12" t="s">
        <v>33</v>
      </c>
      <c r="D52" s="14">
        <v>12590.003999999999</v>
      </c>
      <c r="E52" s="14">
        <v>10090</v>
      </c>
      <c r="F52" s="15">
        <v>0.19857054850816552</v>
      </c>
      <c r="G52" s="16"/>
      <c r="H52" s="17">
        <v>10491.67</v>
      </c>
      <c r="I52" s="14">
        <v>8408.3333333333358</v>
      </c>
      <c r="J52" s="27">
        <v>0.19857054850816552</v>
      </c>
    </row>
    <row r="53" spans="1:10" x14ac:dyDescent="0.25">
      <c r="A53" s="11">
        <v>63057</v>
      </c>
      <c r="B53" s="12" t="s">
        <v>23</v>
      </c>
      <c r="D53" s="14">
        <v>8589.9959999999992</v>
      </c>
      <c r="E53" s="14">
        <v>6880</v>
      </c>
      <c r="F53" s="15">
        <v>0.19906831155683874</v>
      </c>
      <c r="G53" s="16"/>
      <c r="H53" s="17">
        <v>7158.33</v>
      </c>
      <c r="I53" s="14">
        <v>5733.3333333333339</v>
      </c>
      <c r="J53" s="27">
        <v>0.19906831155683874</v>
      </c>
    </row>
    <row r="54" spans="1:10" x14ac:dyDescent="0.25">
      <c r="A54" s="11">
        <v>63034</v>
      </c>
      <c r="B54" s="12" t="s">
        <v>45</v>
      </c>
      <c r="D54" s="14">
        <v>5490</v>
      </c>
      <c r="E54" s="14">
        <v>4390</v>
      </c>
      <c r="F54" s="15">
        <v>0.20036429872495445</v>
      </c>
      <c r="G54" s="16"/>
      <c r="H54" s="17">
        <v>4575</v>
      </c>
      <c r="I54" s="14">
        <v>3658.3333333333335</v>
      </c>
      <c r="J54" s="27">
        <v>0.20036429872495445</v>
      </c>
    </row>
    <row r="55" spans="1:10" x14ac:dyDescent="0.25">
      <c r="A55" s="11">
        <v>63062</v>
      </c>
      <c r="B55" s="12" t="s">
        <v>48</v>
      </c>
      <c r="D55" s="14">
        <v>4989.9960000000001</v>
      </c>
      <c r="E55" s="14">
        <v>3990</v>
      </c>
      <c r="F55" s="15">
        <v>0.20040016064141128</v>
      </c>
      <c r="G55" s="16"/>
      <c r="H55" s="17">
        <v>4158.33</v>
      </c>
      <c r="I55" s="14">
        <v>3325</v>
      </c>
      <c r="J55" s="27">
        <v>0.20040016064141128</v>
      </c>
    </row>
  </sheetData>
  <autoFilter ref="A2:J55"/>
  <conditionalFormatting sqref="A3:A55">
    <cfRule type="duplicateValues" dxfId="11" priority="1"/>
    <cfRule type="duplicateValues" dxfId="10" priority="2"/>
    <cfRule type="duplicateValues" dxfId="9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tabSelected="1" zoomScale="70" zoomScaleNormal="70" workbookViewId="0">
      <selection activeCell="N4" sqref="N4"/>
    </sheetView>
  </sheetViews>
  <sheetFormatPr defaultRowHeight="15" outlineLevelCol="1" x14ac:dyDescent="0.25"/>
  <cols>
    <col min="1" max="1" width="8.85546875" customWidth="1"/>
    <col min="2" max="2" width="57.140625" customWidth="1"/>
    <col min="3" max="3" width="5.85546875" customWidth="1"/>
    <col min="4" max="4" width="11" style="3" customWidth="1"/>
    <col min="5" max="5" width="10.7109375" style="3" customWidth="1" outlineLevel="1"/>
    <col min="6" max="6" width="8.5703125" customWidth="1" outlineLevel="1"/>
    <col min="7" max="7" width="10.42578125" customWidth="1"/>
    <col min="8" max="8" width="11" customWidth="1"/>
    <col min="9" max="9" width="12.42578125" customWidth="1" outlineLevel="1"/>
    <col min="10" max="10" width="7.28515625" customWidth="1" outlineLevel="1"/>
  </cols>
  <sheetData>
    <row r="1" spans="1:10" s="18" customFormat="1" x14ac:dyDescent="0.25">
      <c r="B1" s="19"/>
      <c r="C1" s="19"/>
      <c r="D1" s="20"/>
      <c r="E1" s="21"/>
      <c r="F1" s="22"/>
      <c r="H1" s="23" t="s">
        <v>15</v>
      </c>
      <c r="I1" s="24"/>
      <c r="J1" s="25" t="s">
        <v>15</v>
      </c>
    </row>
    <row r="2" spans="1:10" x14ac:dyDescent="0.25">
      <c r="D2" s="1" t="s">
        <v>0</v>
      </c>
      <c r="E2" s="2"/>
      <c r="G2" s="4"/>
      <c r="H2" s="5" t="s">
        <v>1</v>
      </c>
    </row>
    <row r="3" spans="1:10" ht="48" x14ac:dyDescent="0.25">
      <c r="A3" s="7" t="s">
        <v>2</v>
      </c>
      <c r="B3" s="7" t="s">
        <v>3</v>
      </c>
      <c r="C3" s="6"/>
      <c r="D3" s="7" t="s">
        <v>17</v>
      </c>
      <c r="E3" s="8" t="s">
        <v>16</v>
      </c>
      <c r="F3" s="8" t="s">
        <v>6</v>
      </c>
      <c r="H3" s="9" t="s">
        <v>4</v>
      </c>
      <c r="I3" s="9" t="s">
        <v>5</v>
      </c>
      <c r="J3" s="10" t="s">
        <v>6</v>
      </c>
    </row>
    <row r="4" spans="1:10" x14ac:dyDescent="0.25">
      <c r="A4" s="11">
        <v>63334</v>
      </c>
      <c r="B4" s="12" t="s">
        <v>65</v>
      </c>
      <c r="C4" s="13"/>
      <c r="D4" s="14">
        <v>21189.996000000003</v>
      </c>
      <c r="E4" s="14">
        <v>18010</v>
      </c>
      <c r="F4" s="15">
        <v>0.15007062766788637</v>
      </c>
      <c r="G4" s="16"/>
      <c r="H4" s="17">
        <v>17658.330000000002</v>
      </c>
      <c r="I4" s="14">
        <v>15008.333333333334</v>
      </c>
      <c r="J4" s="15">
        <v>0.15007062766788637</v>
      </c>
    </row>
    <row r="5" spans="1:10" x14ac:dyDescent="0.25">
      <c r="A5" s="11">
        <v>63335</v>
      </c>
      <c r="B5" s="12" t="s">
        <v>66</v>
      </c>
      <c r="C5" s="13"/>
      <c r="D5" s="14">
        <v>21189.996000000003</v>
      </c>
      <c r="E5" s="14">
        <v>18010</v>
      </c>
      <c r="F5" s="15">
        <v>0.15007062766788637</v>
      </c>
      <c r="G5" s="16"/>
      <c r="H5" s="17">
        <v>17658.330000000002</v>
      </c>
      <c r="I5" s="14">
        <v>15008.333333333334</v>
      </c>
      <c r="J5" s="15">
        <v>0.15007062766788637</v>
      </c>
    </row>
    <row r="6" spans="1:10" x14ac:dyDescent="0.25">
      <c r="A6" s="11">
        <v>63336</v>
      </c>
      <c r="B6" s="12" t="s">
        <v>61</v>
      </c>
      <c r="C6" s="13"/>
      <c r="D6" s="14">
        <v>23289.996000000003</v>
      </c>
      <c r="E6" s="14">
        <v>19800</v>
      </c>
      <c r="F6" s="15">
        <v>0.14984957489902542</v>
      </c>
      <c r="G6" s="16"/>
      <c r="H6" s="17">
        <v>19408.330000000002</v>
      </c>
      <c r="I6" s="14">
        <v>16500</v>
      </c>
      <c r="J6" s="15">
        <v>0.14984957489902542</v>
      </c>
    </row>
    <row r="7" spans="1:10" x14ac:dyDescent="0.25">
      <c r="A7" s="11">
        <v>63337</v>
      </c>
      <c r="B7" s="12" t="s">
        <v>62</v>
      </c>
      <c r="C7" s="13"/>
      <c r="D7" s="14">
        <v>23289.996000000003</v>
      </c>
      <c r="E7" s="14">
        <v>19800</v>
      </c>
      <c r="F7" s="15">
        <v>0.14984957489902542</v>
      </c>
      <c r="G7" s="16"/>
      <c r="H7" s="17">
        <v>19408.330000000002</v>
      </c>
      <c r="I7" s="14">
        <v>16500</v>
      </c>
      <c r="J7" s="15">
        <v>0.14984957489902542</v>
      </c>
    </row>
    <row r="8" spans="1:10" x14ac:dyDescent="0.25">
      <c r="A8" s="11">
        <v>63338</v>
      </c>
      <c r="B8" s="12" t="s">
        <v>63</v>
      </c>
      <c r="C8" s="13"/>
      <c r="D8" s="14">
        <v>24789.996000000003</v>
      </c>
      <c r="E8" s="14">
        <v>21070</v>
      </c>
      <c r="F8" s="15">
        <v>0.1500603711271272</v>
      </c>
      <c r="G8" s="16"/>
      <c r="H8" s="17">
        <v>20658.330000000002</v>
      </c>
      <c r="I8" s="14">
        <v>17558.333333333336</v>
      </c>
      <c r="J8" s="15">
        <v>0.1500603711271272</v>
      </c>
    </row>
    <row r="9" spans="1:10" x14ac:dyDescent="0.25">
      <c r="A9" s="11">
        <v>63339</v>
      </c>
      <c r="B9" s="12" t="s">
        <v>64</v>
      </c>
      <c r="C9" s="13"/>
      <c r="D9" s="14">
        <v>24789.996000000003</v>
      </c>
      <c r="E9" s="14">
        <v>21070</v>
      </c>
      <c r="F9" s="15">
        <v>0.1500603711271272</v>
      </c>
      <c r="G9" s="16"/>
      <c r="H9" s="17">
        <v>20658.330000000002</v>
      </c>
      <c r="I9" s="14">
        <v>17558.333333333336</v>
      </c>
      <c r="J9" s="15">
        <v>0.1500603711271272</v>
      </c>
    </row>
    <row r="10" spans="1:10" x14ac:dyDescent="0.25">
      <c r="A10" s="11">
        <v>63441</v>
      </c>
      <c r="B10" s="12" t="s">
        <v>172</v>
      </c>
      <c r="C10" s="13"/>
      <c r="D10" s="14">
        <v>25389.996000000003</v>
      </c>
      <c r="E10" s="14">
        <v>21570</v>
      </c>
      <c r="F10" s="15">
        <v>0.15045280038641992</v>
      </c>
      <c r="G10" s="16"/>
      <c r="H10" s="17">
        <v>21158.33</v>
      </c>
      <c r="I10" s="14">
        <v>17975</v>
      </c>
      <c r="J10" s="15">
        <v>0.15045280038641992</v>
      </c>
    </row>
    <row r="11" spans="1:10" x14ac:dyDescent="0.25">
      <c r="A11" s="11">
        <v>63442</v>
      </c>
      <c r="B11" s="12" t="s">
        <v>173</v>
      </c>
      <c r="C11" s="13"/>
      <c r="D11" s="14">
        <v>25389.996000000003</v>
      </c>
      <c r="E11" s="14">
        <v>21570</v>
      </c>
      <c r="F11" s="15">
        <v>0.15045280038641992</v>
      </c>
      <c r="G11" s="16"/>
      <c r="H11" s="17">
        <v>21158.33</v>
      </c>
      <c r="I11" s="14">
        <v>17975</v>
      </c>
      <c r="J11" s="15">
        <v>0.15045280038641992</v>
      </c>
    </row>
    <row r="12" spans="1:10" x14ac:dyDescent="0.25">
      <c r="A12" s="11">
        <v>63443</v>
      </c>
      <c r="B12" s="12" t="s">
        <v>174</v>
      </c>
      <c r="C12" s="13"/>
      <c r="D12" s="14">
        <v>27890.003999999997</v>
      </c>
      <c r="E12" s="14">
        <v>23700</v>
      </c>
      <c r="F12" s="15">
        <v>0.1502331803179375</v>
      </c>
      <c r="G12" s="16"/>
      <c r="H12" s="17">
        <v>23241.67</v>
      </c>
      <c r="I12" s="14">
        <v>19750</v>
      </c>
      <c r="J12" s="15">
        <v>0.1502331803179375</v>
      </c>
    </row>
    <row r="13" spans="1:10" x14ac:dyDescent="0.25">
      <c r="A13" s="11">
        <v>63444</v>
      </c>
      <c r="B13" s="12" t="s">
        <v>175</v>
      </c>
      <c r="C13" s="13"/>
      <c r="D13" s="14">
        <v>27890.003999999997</v>
      </c>
      <c r="E13" s="14">
        <v>23700</v>
      </c>
      <c r="F13" s="15">
        <v>0.1502331803179375</v>
      </c>
      <c r="G13" s="16"/>
      <c r="H13" s="17">
        <v>23241.67</v>
      </c>
      <c r="I13" s="14">
        <v>19750</v>
      </c>
      <c r="J13" s="15">
        <v>0.1502331803179375</v>
      </c>
    </row>
    <row r="14" spans="1:10" x14ac:dyDescent="0.25">
      <c r="A14" s="11" t="s">
        <v>70</v>
      </c>
      <c r="B14" s="12" t="s">
        <v>71</v>
      </c>
      <c r="C14" s="13"/>
      <c r="D14" s="14">
        <v>4089.9959999999996</v>
      </c>
      <c r="E14" s="14">
        <v>3480</v>
      </c>
      <c r="F14" s="15">
        <v>0.14914342214515613</v>
      </c>
      <c r="G14" s="16"/>
      <c r="H14" s="17">
        <v>3408.33</v>
      </c>
      <c r="I14" s="14">
        <v>2899.9999999999995</v>
      </c>
      <c r="J14" s="15">
        <v>0.14914342214515613</v>
      </c>
    </row>
    <row r="15" spans="1:10" x14ac:dyDescent="0.25">
      <c r="A15" s="11" t="s">
        <v>72</v>
      </c>
      <c r="B15" s="12" t="s">
        <v>73</v>
      </c>
      <c r="C15" s="13"/>
      <c r="D15" s="14">
        <v>4089.9959999999996</v>
      </c>
      <c r="E15" s="14">
        <v>3480</v>
      </c>
      <c r="F15" s="15">
        <v>0.14914342214515613</v>
      </c>
      <c r="G15" s="16"/>
      <c r="H15" s="17">
        <v>3408.33</v>
      </c>
      <c r="I15" s="14">
        <v>2899.9999999999995</v>
      </c>
      <c r="J15" s="15">
        <v>0.14914342214515613</v>
      </c>
    </row>
    <row r="16" spans="1:10" x14ac:dyDescent="0.25">
      <c r="A16" s="11" t="s">
        <v>74</v>
      </c>
      <c r="B16" s="12" t="s">
        <v>75</v>
      </c>
      <c r="C16" s="13"/>
      <c r="D16" s="14">
        <v>4089.9959999999996</v>
      </c>
      <c r="E16" s="14">
        <v>3480</v>
      </c>
      <c r="F16" s="15">
        <v>0.14914342214515613</v>
      </c>
      <c r="G16" s="16"/>
      <c r="H16" s="17">
        <v>3408.33</v>
      </c>
      <c r="I16" s="14">
        <v>2899.9999999999995</v>
      </c>
      <c r="J16" s="15">
        <v>0.14914342214515613</v>
      </c>
    </row>
    <row r="17" spans="1:10" x14ac:dyDescent="0.25">
      <c r="A17" s="11" t="s">
        <v>176</v>
      </c>
      <c r="B17" s="12" t="s">
        <v>177</v>
      </c>
      <c r="C17" s="13"/>
      <c r="D17" s="14">
        <v>4089.9959999999996</v>
      </c>
      <c r="E17" s="14">
        <v>3480</v>
      </c>
      <c r="F17" s="15">
        <v>0.14914342214515613</v>
      </c>
      <c r="G17" s="16"/>
      <c r="H17" s="17">
        <v>3408.33</v>
      </c>
      <c r="I17" s="14">
        <v>2899.9999999999995</v>
      </c>
      <c r="J17" s="15">
        <v>0.14914342214515613</v>
      </c>
    </row>
    <row r="18" spans="1:10" x14ac:dyDescent="0.25">
      <c r="A18" s="11" t="s">
        <v>178</v>
      </c>
      <c r="B18" s="12" t="s">
        <v>179</v>
      </c>
      <c r="C18" s="13"/>
      <c r="D18" s="14">
        <v>4089.9959999999996</v>
      </c>
      <c r="E18" s="14">
        <v>3480</v>
      </c>
      <c r="F18" s="15">
        <v>0.14914342214515613</v>
      </c>
      <c r="G18" s="16"/>
      <c r="H18" s="17">
        <v>3408.33</v>
      </c>
      <c r="I18" s="14">
        <v>2899.9999999999995</v>
      </c>
      <c r="J18" s="15">
        <v>0.14914342214515613</v>
      </c>
    </row>
    <row r="19" spans="1:10" x14ac:dyDescent="0.25">
      <c r="A19" s="11">
        <v>64243</v>
      </c>
      <c r="B19" s="12" t="s">
        <v>180</v>
      </c>
      <c r="C19" s="13"/>
      <c r="D19" s="14">
        <v>17990.004000000001</v>
      </c>
      <c r="E19" s="14">
        <v>16190</v>
      </c>
      <c r="F19" s="15">
        <v>0.10005578653567838</v>
      </c>
      <c r="G19" s="16"/>
      <c r="H19" s="17">
        <v>14991.67</v>
      </c>
      <c r="I19" s="14">
        <v>13491.666666666666</v>
      </c>
      <c r="J19" s="15">
        <v>0.10005578653567838</v>
      </c>
    </row>
    <row r="20" spans="1:10" x14ac:dyDescent="0.25">
      <c r="A20" s="11">
        <v>64244</v>
      </c>
      <c r="B20" s="12" t="s">
        <v>181</v>
      </c>
      <c r="C20" s="13"/>
      <c r="D20" s="14">
        <v>18990</v>
      </c>
      <c r="E20" s="14">
        <v>17090</v>
      </c>
      <c r="F20" s="15">
        <v>0.10005265929436533</v>
      </c>
      <c r="G20" s="16"/>
      <c r="H20" s="17">
        <v>15825</v>
      </c>
      <c r="I20" s="14">
        <v>14241.666666666668</v>
      </c>
      <c r="J20" s="15">
        <v>0.10005265929436533</v>
      </c>
    </row>
    <row r="21" spans="1:10" x14ac:dyDescent="0.25">
      <c r="A21" s="11">
        <v>64255</v>
      </c>
      <c r="B21" s="12" t="s">
        <v>182</v>
      </c>
      <c r="C21" s="13"/>
      <c r="D21" s="14">
        <v>4290</v>
      </c>
      <c r="E21" s="14">
        <v>3860</v>
      </c>
      <c r="F21" s="15">
        <v>0.10023310023310017</v>
      </c>
      <c r="G21" s="16"/>
      <c r="H21" s="17">
        <v>3575</v>
      </c>
      <c r="I21" s="14">
        <v>3216.666666666667</v>
      </c>
      <c r="J21" s="15">
        <v>0.10023310023310017</v>
      </c>
    </row>
    <row r="22" spans="1:10" x14ac:dyDescent="0.25">
      <c r="A22" s="11">
        <v>64256</v>
      </c>
      <c r="B22" s="12" t="s">
        <v>183</v>
      </c>
      <c r="C22" s="13"/>
      <c r="D22" s="14">
        <v>4590</v>
      </c>
      <c r="E22" s="14">
        <v>4130</v>
      </c>
      <c r="F22" s="15">
        <v>0.10021786492374715</v>
      </c>
      <c r="G22" s="16"/>
      <c r="H22" s="17">
        <v>3825</v>
      </c>
      <c r="I22" s="14">
        <v>3441.666666666667</v>
      </c>
      <c r="J22" s="15">
        <v>0.10021786492374715</v>
      </c>
    </row>
    <row r="23" spans="1:10" x14ac:dyDescent="0.25">
      <c r="A23" s="11">
        <v>63355</v>
      </c>
      <c r="B23" s="12" t="s">
        <v>60</v>
      </c>
      <c r="C23" s="13"/>
      <c r="D23" s="14">
        <v>23790</v>
      </c>
      <c r="E23" s="14">
        <v>20220</v>
      </c>
      <c r="F23" s="15">
        <v>0.15006305170239601</v>
      </c>
      <c r="G23" s="16"/>
      <c r="H23" s="17">
        <v>19825</v>
      </c>
      <c r="I23" s="14">
        <v>16850</v>
      </c>
      <c r="J23" s="15">
        <v>0.15006305170239601</v>
      </c>
    </row>
    <row r="24" spans="1:10" x14ac:dyDescent="0.25">
      <c r="A24" s="11" t="s">
        <v>184</v>
      </c>
      <c r="B24" s="12" t="s">
        <v>185</v>
      </c>
      <c r="C24" s="13"/>
      <c r="D24" s="14">
        <v>5090.0039999999999</v>
      </c>
      <c r="E24" s="14">
        <v>4580</v>
      </c>
      <c r="F24" s="15">
        <v>0.10019717076843165</v>
      </c>
      <c r="G24" s="16"/>
      <c r="H24" s="17">
        <v>4241.67</v>
      </c>
      <c r="I24" s="14">
        <v>3816.6666666666665</v>
      </c>
      <c r="J24" s="15">
        <v>0.10019717076843165</v>
      </c>
    </row>
    <row r="25" spans="1:10" x14ac:dyDescent="0.25">
      <c r="A25" s="11">
        <v>64070</v>
      </c>
      <c r="B25" s="12" t="s">
        <v>100</v>
      </c>
      <c r="C25" s="13"/>
      <c r="D25" s="14">
        <v>17490</v>
      </c>
      <c r="E25" s="14">
        <v>12240</v>
      </c>
      <c r="F25" s="15">
        <v>0.300171526586621</v>
      </c>
      <c r="G25" s="16"/>
      <c r="H25" s="17">
        <v>14575</v>
      </c>
      <c r="I25" s="14">
        <v>10200</v>
      </c>
      <c r="J25" s="15">
        <v>0.300171526586621</v>
      </c>
    </row>
    <row r="26" spans="1:10" x14ac:dyDescent="0.25">
      <c r="A26" s="11">
        <v>64071</v>
      </c>
      <c r="B26" s="12" t="s">
        <v>101</v>
      </c>
      <c r="C26" s="13"/>
      <c r="D26" s="14">
        <v>19490.004000000001</v>
      </c>
      <c r="E26" s="14">
        <v>13640</v>
      </c>
      <c r="F26" s="15">
        <v>0.30015406872158662</v>
      </c>
      <c r="G26" s="16"/>
      <c r="H26" s="17">
        <v>16241.67</v>
      </c>
      <c r="I26" s="14">
        <v>11366.666666666668</v>
      </c>
      <c r="J26" s="15">
        <v>0.30015406872158662</v>
      </c>
    </row>
    <row r="27" spans="1:10" x14ac:dyDescent="0.25">
      <c r="A27" s="11">
        <v>64136</v>
      </c>
      <c r="B27" s="12" t="s">
        <v>83</v>
      </c>
      <c r="C27" s="13"/>
      <c r="D27" s="14">
        <v>16989.995999999999</v>
      </c>
      <c r="E27" s="14">
        <v>14440</v>
      </c>
      <c r="F27" s="15">
        <v>0.15008808713080327</v>
      </c>
      <c r="G27" s="16"/>
      <c r="H27" s="17">
        <v>14158.33</v>
      </c>
      <c r="I27" s="14">
        <v>12033.333333333334</v>
      </c>
      <c r="J27" s="15">
        <v>0.15008808713080327</v>
      </c>
    </row>
    <row r="28" spans="1:10" x14ac:dyDescent="0.25">
      <c r="A28" s="11">
        <v>64132</v>
      </c>
      <c r="B28" s="12" t="s">
        <v>81</v>
      </c>
      <c r="C28" s="13"/>
      <c r="D28" s="14">
        <v>14990.003999999999</v>
      </c>
      <c r="E28" s="14">
        <v>12440</v>
      </c>
      <c r="F28" s="15">
        <v>0.17011363038995839</v>
      </c>
      <c r="G28" s="16"/>
      <c r="H28" s="17">
        <v>12491.67</v>
      </c>
      <c r="I28" s="14">
        <v>10366.666666666668</v>
      </c>
      <c r="J28" s="15">
        <v>0.17011363038995839</v>
      </c>
    </row>
    <row r="29" spans="1:10" x14ac:dyDescent="0.25">
      <c r="A29" s="11" t="s">
        <v>86</v>
      </c>
      <c r="B29" s="12" t="s">
        <v>87</v>
      </c>
      <c r="C29" s="13"/>
      <c r="D29" s="14">
        <v>11289.995999999999</v>
      </c>
      <c r="E29" s="14">
        <v>10160</v>
      </c>
      <c r="F29" s="15">
        <v>0.10008825512427094</v>
      </c>
      <c r="G29" s="16"/>
      <c r="H29" s="17">
        <v>9408.33</v>
      </c>
      <c r="I29" s="14">
        <v>8466.6666666666679</v>
      </c>
      <c r="J29" s="15">
        <v>0.10008825512427094</v>
      </c>
    </row>
    <row r="30" spans="1:10" x14ac:dyDescent="0.25">
      <c r="A30" s="11" t="s">
        <v>88</v>
      </c>
      <c r="B30" s="12" t="s">
        <v>89</v>
      </c>
      <c r="C30" s="13"/>
      <c r="D30" s="14">
        <v>9990</v>
      </c>
      <c r="E30" s="14">
        <v>7990</v>
      </c>
      <c r="F30" s="15">
        <v>0.20020020020020013</v>
      </c>
      <c r="G30" s="16"/>
      <c r="H30" s="17">
        <v>8325</v>
      </c>
      <c r="I30" s="14">
        <v>6658.3333333333339</v>
      </c>
      <c r="J30" s="15">
        <v>0.20020020020020013</v>
      </c>
    </row>
    <row r="31" spans="1:10" x14ac:dyDescent="0.25">
      <c r="A31" s="11" t="s">
        <v>122</v>
      </c>
      <c r="B31" s="12" t="s">
        <v>123</v>
      </c>
      <c r="C31" s="13"/>
      <c r="D31" s="14">
        <v>15489.995999999999</v>
      </c>
      <c r="E31" s="14">
        <v>13170</v>
      </c>
      <c r="F31" s="15">
        <v>0.14977382821790272</v>
      </c>
      <c r="G31" s="16"/>
      <c r="H31" s="17">
        <v>12908.33</v>
      </c>
      <c r="I31" s="14">
        <v>10975</v>
      </c>
      <c r="J31" s="15">
        <v>0.14977382821790272</v>
      </c>
    </row>
    <row r="32" spans="1:10" x14ac:dyDescent="0.25">
      <c r="A32" s="11" t="s">
        <v>124</v>
      </c>
      <c r="B32" s="12" t="s">
        <v>125</v>
      </c>
      <c r="C32" s="13"/>
      <c r="D32" s="14">
        <v>16590</v>
      </c>
      <c r="E32" s="14">
        <v>14100</v>
      </c>
      <c r="F32" s="15">
        <v>0.15009041591320071</v>
      </c>
      <c r="G32" s="16"/>
      <c r="H32" s="17">
        <v>13825</v>
      </c>
      <c r="I32" s="14">
        <v>11750</v>
      </c>
      <c r="J32" s="15">
        <v>0.15009041591320071</v>
      </c>
    </row>
    <row r="33" spans="1:10" x14ac:dyDescent="0.25">
      <c r="A33" s="11">
        <v>64146</v>
      </c>
      <c r="B33" s="12" t="s">
        <v>153</v>
      </c>
      <c r="C33" s="13"/>
      <c r="D33" s="14">
        <v>11990.003999999999</v>
      </c>
      <c r="E33" s="14">
        <v>9590</v>
      </c>
      <c r="F33" s="15">
        <v>0.20016707250472976</v>
      </c>
      <c r="G33" s="16"/>
      <c r="H33" s="17">
        <v>9991.67</v>
      </c>
      <c r="I33" s="14">
        <v>7991.666666666667</v>
      </c>
      <c r="J33" s="15">
        <v>0.20016707250472976</v>
      </c>
    </row>
    <row r="34" spans="1:10" x14ac:dyDescent="0.25">
      <c r="A34" s="11">
        <v>64147</v>
      </c>
      <c r="B34" s="12" t="s">
        <v>154</v>
      </c>
      <c r="C34" s="13"/>
      <c r="D34" s="14">
        <v>13989.995999999999</v>
      </c>
      <c r="E34" s="14">
        <v>10490</v>
      </c>
      <c r="F34" s="15">
        <v>0.25017848468291193</v>
      </c>
      <c r="G34" s="16"/>
      <c r="H34" s="17">
        <v>11658.33</v>
      </c>
      <c r="I34" s="14">
        <v>8741.6666666666679</v>
      </c>
      <c r="J34" s="15">
        <v>0.25017848468291193</v>
      </c>
    </row>
    <row r="35" spans="1:10" x14ac:dyDescent="0.25">
      <c r="A35" s="11">
        <v>64149</v>
      </c>
      <c r="B35" s="12" t="s">
        <v>155</v>
      </c>
      <c r="C35" s="13"/>
      <c r="D35" s="14">
        <v>15990</v>
      </c>
      <c r="E35" s="14">
        <v>12790</v>
      </c>
      <c r="F35" s="15">
        <v>0.20012507817385866</v>
      </c>
      <c r="G35" s="16"/>
      <c r="H35" s="17">
        <v>13325</v>
      </c>
      <c r="I35" s="14">
        <v>10658.333333333334</v>
      </c>
      <c r="J35" s="15">
        <v>0.20012507817385866</v>
      </c>
    </row>
    <row r="36" spans="1:10" x14ac:dyDescent="0.25">
      <c r="A36" s="11" t="s">
        <v>156</v>
      </c>
      <c r="B36" s="12" t="s">
        <v>157</v>
      </c>
      <c r="C36" s="13"/>
      <c r="D36" s="14">
        <v>18990</v>
      </c>
      <c r="E36" s="14">
        <v>8990</v>
      </c>
      <c r="F36" s="15">
        <v>0.526592943654555</v>
      </c>
      <c r="G36" s="16"/>
      <c r="H36" s="17">
        <v>15825</v>
      </c>
      <c r="I36" s="14">
        <v>7491.666666666667</v>
      </c>
      <c r="J36" s="15">
        <v>0.526592943654555</v>
      </c>
    </row>
    <row r="37" spans="1:10" x14ac:dyDescent="0.25">
      <c r="A37" s="11">
        <v>64183</v>
      </c>
      <c r="B37" s="12" t="s">
        <v>165</v>
      </c>
      <c r="C37" s="13"/>
      <c r="D37" s="14">
        <v>15990</v>
      </c>
      <c r="E37" s="14">
        <v>11990</v>
      </c>
      <c r="F37" s="15">
        <v>0.2501563477173232</v>
      </c>
      <c r="G37" s="16"/>
      <c r="H37" s="17">
        <v>13325</v>
      </c>
      <c r="I37" s="14">
        <v>9991.6666666666679</v>
      </c>
      <c r="J37" s="15">
        <v>0.2501563477173232</v>
      </c>
    </row>
    <row r="38" spans="1:10" x14ac:dyDescent="0.25">
      <c r="A38" s="11">
        <v>64118</v>
      </c>
      <c r="B38" s="12" t="s">
        <v>164</v>
      </c>
      <c r="C38" s="13"/>
      <c r="D38" s="14">
        <v>15990</v>
      </c>
      <c r="E38" s="14">
        <v>10990</v>
      </c>
      <c r="F38" s="15">
        <v>0.31269543464665406</v>
      </c>
      <c r="G38" s="16"/>
      <c r="H38" s="17">
        <v>13325</v>
      </c>
      <c r="I38" s="14">
        <v>9158.3333333333339</v>
      </c>
      <c r="J38" s="15">
        <v>0.31269543464665406</v>
      </c>
    </row>
    <row r="39" spans="1:10" x14ac:dyDescent="0.25">
      <c r="A39" s="11">
        <v>64078</v>
      </c>
      <c r="B39" s="12" t="s">
        <v>167</v>
      </c>
      <c r="C39" s="13"/>
      <c r="D39" s="14">
        <v>4490.0039999999999</v>
      </c>
      <c r="E39" s="14">
        <v>2990</v>
      </c>
      <c r="F39" s="15">
        <v>0.33407631708123203</v>
      </c>
      <c r="G39" s="16"/>
      <c r="H39" s="17">
        <v>3741.67</v>
      </c>
      <c r="I39" s="14">
        <v>2491.666666666667</v>
      </c>
      <c r="J39" s="15">
        <v>0.33407631708123203</v>
      </c>
    </row>
    <row r="40" spans="1:10" x14ac:dyDescent="0.25">
      <c r="A40" s="11">
        <v>64107</v>
      </c>
      <c r="B40" s="12" t="s">
        <v>168</v>
      </c>
      <c r="C40" s="13"/>
      <c r="D40" s="14">
        <v>3990</v>
      </c>
      <c r="E40" s="14">
        <v>2590</v>
      </c>
      <c r="F40" s="15">
        <v>0.35087719298245618</v>
      </c>
      <c r="G40" s="16"/>
      <c r="H40" s="17">
        <v>3325</v>
      </c>
      <c r="I40" s="14">
        <v>2158.3333333333335</v>
      </c>
      <c r="J40" s="15">
        <v>0.35087719298245618</v>
      </c>
    </row>
    <row r="41" spans="1:10" x14ac:dyDescent="0.25">
      <c r="A41" s="11">
        <v>64109</v>
      </c>
      <c r="B41" s="12" t="s">
        <v>169</v>
      </c>
      <c r="C41" s="13"/>
      <c r="D41" s="14">
        <v>3489.9959999999996</v>
      </c>
      <c r="E41" s="14">
        <v>1990</v>
      </c>
      <c r="F41" s="15">
        <v>0.42979877340833617</v>
      </c>
      <c r="G41" s="16"/>
      <c r="H41" s="17">
        <v>2908.33</v>
      </c>
      <c r="I41" s="14">
        <v>1658.3333333333337</v>
      </c>
      <c r="J41" s="15">
        <v>0.42979877340833617</v>
      </c>
    </row>
    <row r="42" spans="1:10" x14ac:dyDescent="0.25">
      <c r="A42" s="11">
        <v>64112</v>
      </c>
      <c r="B42" s="12" t="s">
        <v>170</v>
      </c>
      <c r="C42" s="13"/>
      <c r="D42" s="14">
        <v>5990.0039999999999</v>
      </c>
      <c r="E42" s="14">
        <v>2990</v>
      </c>
      <c r="F42" s="15">
        <v>0.50083505787308313</v>
      </c>
      <c r="G42" s="16"/>
      <c r="H42" s="17">
        <v>4991.67</v>
      </c>
      <c r="I42" s="14">
        <v>2491.666666666667</v>
      </c>
      <c r="J42" s="15">
        <v>0.50083505787308313</v>
      </c>
    </row>
    <row r="43" spans="1:10" x14ac:dyDescent="0.25">
      <c r="A43" s="11">
        <v>63535</v>
      </c>
      <c r="B43" s="12" t="s">
        <v>166</v>
      </c>
      <c r="C43" s="13"/>
      <c r="D43" s="14">
        <v>3690</v>
      </c>
      <c r="E43" s="14">
        <v>2990</v>
      </c>
      <c r="F43" s="15">
        <v>0.18970189701897014</v>
      </c>
      <c r="G43" s="16"/>
      <c r="H43" s="17">
        <v>3075</v>
      </c>
      <c r="I43" s="14">
        <v>2491.666666666667</v>
      </c>
      <c r="J43" s="15">
        <v>0.18970189701897014</v>
      </c>
    </row>
    <row r="44" spans="1:10" x14ac:dyDescent="0.25">
      <c r="A44" s="11">
        <v>64179</v>
      </c>
      <c r="B44" s="12" t="s">
        <v>186</v>
      </c>
      <c r="C44" s="13"/>
      <c r="D44" s="14">
        <v>17990.004000000001</v>
      </c>
      <c r="E44" s="14">
        <v>14990</v>
      </c>
      <c r="F44" s="15">
        <v>0.16675949599566522</v>
      </c>
      <c r="G44" s="16"/>
      <c r="H44" s="17">
        <v>14991.67</v>
      </c>
      <c r="I44" s="14">
        <v>12491.666666666666</v>
      </c>
      <c r="J44" s="15">
        <v>0.16675949599566522</v>
      </c>
    </row>
    <row r="45" spans="1:10" x14ac:dyDescent="0.25">
      <c r="A45" s="11">
        <v>64228</v>
      </c>
      <c r="B45" s="12" t="s">
        <v>187</v>
      </c>
      <c r="C45" s="13"/>
      <c r="D45" s="14">
        <v>14990.003999999999</v>
      </c>
      <c r="E45" s="14">
        <v>12990</v>
      </c>
      <c r="F45" s="15">
        <v>0.13342251276250494</v>
      </c>
      <c r="G45" s="16"/>
      <c r="H45" s="17">
        <v>12491.67</v>
      </c>
      <c r="I45" s="14">
        <v>10825</v>
      </c>
      <c r="J45" s="15">
        <v>0.13342251276250494</v>
      </c>
    </row>
    <row r="46" spans="1:10" x14ac:dyDescent="0.25">
      <c r="A46" s="11">
        <v>64279</v>
      </c>
      <c r="B46" s="12" t="s">
        <v>59</v>
      </c>
      <c r="C46" s="13"/>
      <c r="D46" s="14">
        <v>1290</v>
      </c>
      <c r="E46" s="14">
        <v>1010</v>
      </c>
      <c r="F46" s="15">
        <v>0.21705426356589144</v>
      </c>
      <c r="G46" s="16"/>
      <c r="H46" s="17">
        <v>1075</v>
      </c>
      <c r="I46" s="14">
        <v>841.66666666666674</v>
      </c>
      <c r="J46" s="15">
        <v>0.21705426356589144</v>
      </c>
    </row>
    <row r="47" spans="1:10" x14ac:dyDescent="0.25">
      <c r="A47" s="11">
        <v>63361</v>
      </c>
      <c r="B47" s="12" t="s">
        <v>67</v>
      </c>
      <c r="C47" s="13"/>
      <c r="D47" s="14">
        <v>7890</v>
      </c>
      <c r="E47" s="14">
        <v>7340</v>
      </c>
      <c r="F47" s="15">
        <v>6.9708491761723654E-2</v>
      </c>
      <c r="G47" s="16"/>
      <c r="H47" s="17">
        <v>6575</v>
      </c>
      <c r="I47" s="14">
        <v>6116.666666666667</v>
      </c>
      <c r="J47" s="15">
        <v>6.9708491761723654E-2</v>
      </c>
    </row>
    <row r="48" spans="1:10" x14ac:dyDescent="0.25">
      <c r="A48" s="11">
        <v>63362</v>
      </c>
      <c r="B48" s="12" t="s">
        <v>68</v>
      </c>
      <c r="C48" s="13"/>
      <c r="D48" s="14">
        <v>8090.0039999999999</v>
      </c>
      <c r="E48" s="14">
        <v>7530</v>
      </c>
      <c r="F48" s="15">
        <v>6.9221721027579119E-2</v>
      </c>
      <c r="G48" s="16"/>
      <c r="H48" s="17">
        <v>6741.67</v>
      </c>
      <c r="I48" s="14">
        <v>6275</v>
      </c>
      <c r="J48" s="15">
        <v>6.9221721027579119E-2</v>
      </c>
    </row>
    <row r="49" spans="1:10" x14ac:dyDescent="0.25">
      <c r="A49" s="11">
        <v>63360</v>
      </c>
      <c r="B49" s="12" t="s">
        <v>69</v>
      </c>
      <c r="C49" s="13"/>
      <c r="D49" s="14">
        <v>7890</v>
      </c>
      <c r="E49" s="14">
        <v>7340</v>
      </c>
      <c r="F49" s="15">
        <v>6.9708491761723654E-2</v>
      </c>
      <c r="G49" s="16"/>
      <c r="H49" s="17">
        <v>6575</v>
      </c>
      <c r="I49" s="14">
        <v>6116.666666666667</v>
      </c>
      <c r="J49" s="15">
        <v>6.9708491761723654E-2</v>
      </c>
    </row>
    <row r="50" spans="1:10" x14ac:dyDescent="0.25">
      <c r="A50" s="11">
        <v>63363</v>
      </c>
      <c r="B50" s="12" t="s">
        <v>188</v>
      </c>
      <c r="C50" s="13"/>
      <c r="D50" s="14">
        <v>8190</v>
      </c>
      <c r="E50" s="14">
        <v>7620</v>
      </c>
      <c r="F50" s="15">
        <v>6.9597069597069627E-2</v>
      </c>
      <c r="G50" s="16"/>
      <c r="H50" s="17">
        <v>6825</v>
      </c>
      <c r="I50" s="14">
        <v>6350</v>
      </c>
      <c r="J50" s="15">
        <v>6.9597069597069627E-2</v>
      </c>
    </row>
    <row r="51" spans="1:10" x14ac:dyDescent="0.25">
      <c r="A51" s="11">
        <v>63364</v>
      </c>
      <c r="B51" s="12" t="s">
        <v>189</v>
      </c>
      <c r="C51" s="13"/>
      <c r="D51" s="14">
        <v>9090</v>
      </c>
      <c r="E51" s="14">
        <v>8460</v>
      </c>
      <c r="F51" s="15">
        <v>6.9306930693069257E-2</v>
      </c>
      <c r="G51" s="16"/>
      <c r="H51" s="17">
        <v>7575</v>
      </c>
      <c r="I51" s="14">
        <v>7050</v>
      </c>
      <c r="J51" s="15">
        <v>6.9306930693069257E-2</v>
      </c>
    </row>
    <row r="52" spans="1:10" x14ac:dyDescent="0.25">
      <c r="A52" s="11" t="s">
        <v>158</v>
      </c>
      <c r="B52" s="12" t="s">
        <v>159</v>
      </c>
      <c r="C52" s="13"/>
      <c r="D52" s="14">
        <v>13290</v>
      </c>
      <c r="E52" s="14">
        <v>9970</v>
      </c>
      <c r="F52" s="15">
        <v>0.25</v>
      </c>
      <c r="G52" s="16"/>
      <c r="H52" s="17">
        <v>11075</v>
      </c>
      <c r="I52" s="14">
        <v>8306.25</v>
      </c>
      <c r="J52" s="15">
        <v>0.25</v>
      </c>
    </row>
    <row r="53" spans="1:10" x14ac:dyDescent="0.25">
      <c r="A53" s="11">
        <v>64119</v>
      </c>
      <c r="B53" s="12" t="s">
        <v>194</v>
      </c>
      <c r="C53" s="13"/>
      <c r="D53" s="14">
        <v>22989.996000000003</v>
      </c>
      <c r="E53" s="14">
        <v>18490</v>
      </c>
      <c r="F53" s="15">
        <v>0.19573713714434746</v>
      </c>
      <c r="G53" s="16"/>
      <c r="H53" s="17">
        <v>19158.330000000002</v>
      </c>
      <c r="I53" s="14">
        <v>15408.333333333334</v>
      </c>
      <c r="J53" s="15">
        <v>0.19573713714434746</v>
      </c>
    </row>
    <row r="54" spans="1:10" x14ac:dyDescent="0.25">
      <c r="A54" s="11" t="s">
        <v>162</v>
      </c>
      <c r="B54" s="12" t="s">
        <v>163</v>
      </c>
      <c r="C54" s="13"/>
      <c r="D54" s="14">
        <v>13989.995999999999</v>
      </c>
      <c r="E54" s="14">
        <v>10490</v>
      </c>
      <c r="F54" s="15">
        <v>0.25017848468291193</v>
      </c>
      <c r="G54" s="16"/>
      <c r="H54" s="17">
        <v>11658.33</v>
      </c>
      <c r="I54" s="14">
        <v>8741.6666666666679</v>
      </c>
      <c r="J54" s="15">
        <v>0.25017848468291193</v>
      </c>
    </row>
    <row r="55" spans="1:10" x14ac:dyDescent="0.25">
      <c r="A55" s="11" t="s">
        <v>160</v>
      </c>
      <c r="B55" s="12" t="s">
        <v>161</v>
      </c>
      <c r="C55" s="13"/>
      <c r="D55" s="14">
        <v>16190.003999999999</v>
      </c>
      <c r="E55" s="14">
        <v>11490</v>
      </c>
      <c r="F55" s="15">
        <v>0.290302831302574</v>
      </c>
      <c r="G55" s="16"/>
      <c r="H55" s="17">
        <v>13491.67</v>
      </c>
      <c r="I55" s="14">
        <v>9575.0000000000018</v>
      </c>
      <c r="J55" s="15">
        <v>0.290302831302574</v>
      </c>
    </row>
    <row r="56" spans="1:10" x14ac:dyDescent="0.25">
      <c r="A56" s="11">
        <v>64122</v>
      </c>
      <c r="B56" s="12" t="s">
        <v>195</v>
      </c>
      <c r="C56" s="13"/>
      <c r="D56" s="14">
        <v>22989.996000000003</v>
      </c>
      <c r="E56" s="14">
        <v>17990</v>
      </c>
      <c r="F56" s="15">
        <v>0.21748572727024396</v>
      </c>
      <c r="G56" s="16"/>
      <c r="H56" s="17">
        <v>19158.330000000002</v>
      </c>
      <c r="I56" s="14">
        <v>14991.666666666668</v>
      </c>
      <c r="J56" s="15">
        <v>0.21748572727024396</v>
      </c>
    </row>
    <row r="57" spans="1:10" x14ac:dyDescent="0.25">
      <c r="A57" s="11">
        <v>63420</v>
      </c>
      <c r="B57" s="12" t="s">
        <v>80</v>
      </c>
      <c r="C57" s="13"/>
      <c r="D57" s="14">
        <v>8690.003999999999</v>
      </c>
      <c r="E57" s="14">
        <v>5990</v>
      </c>
      <c r="F57" s="15">
        <v>0.3107022735547646</v>
      </c>
      <c r="G57" s="16"/>
      <c r="H57" s="17">
        <v>7241.67</v>
      </c>
      <c r="I57" s="14">
        <v>4991.6666666666679</v>
      </c>
      <c r="J57" s="15">
        <v>0.3107022735547646</v>
      </c>
    </row>
    <row r="58" spans="1:10" x14ac:dyDescent="0.25">
      <c r="A58" s="11">
        <v>63414</v>
      </c>
      <c r="B58" s="12" t="s">
        <v>82</v>
      </c>
      <c r="C58" s="13"/>
      <c r="D58" s="14">
        <v>15990</v>
      </c>
      <c r="E58" s="14">
        <v>13490</v>
      </c>
      <c r="F58" s="15">
        <v>0.15634771732332695</v>
      </c>
      <c r="G58" s="16"/>
      <c r="H58" s="17">
        <v>13325</v>
      </c>
      <c r="I58" s="14">
        <v>11241.666666666668</v>
      </c>
      <c r="J58" s="15">
        <v>0.15634771732332695</v>
      </c>
    </row>
    <row r="59" spans="1:10" x14ac:dyDescent="0.25">
      <c r="A59" s="11">
        <v>63416</v>
      </c>
      <c r="B59" s="12" t="s">
        <v>84</v>
      </c>
      <c r="C59" s="13"/>
      <c r="D59" s="14">
        <v>17990.004000000001</v>
      </c>
      <c r="E59" s="14">
        <v>15990</v>
      </c>
      <c r="F59" s="15">
        <v>0.11117307144567619</v>
      </c>
      <c r="G59" s="16"/>
      <c r="H59" s="17">
        <v>14991.67</v>
      </c>
      <c r="I59" s="14">
        <v>13325</v>
      </c>
      <c r="J59" s="15">
        <v>0.11117307144567619</v>
      </c>
    </row>
    <row r="60" spans="1:10" x14ac:dyDescent="0.25">
      <c r="A60" s="11">
        <v>63417</v>
      </c>
      <c r="B60" s="12" t="s">
        <v>85</v>
      </c>
      <c r="C60" s="13"/>
      <c r="D60" s="14">
        <v>18990</v>
      </c>
      <c r="E60" s="14">
        <v>13990</v>
      </c>
      <c r="F60" s="15">
        <v>0.26329647182727739</v>
      </c>
      <c r="G60" s="16"/>
      <c r="H60" s="17">
        <v>15825</v>
      </c>
      <c r="I60" s="14">
        <v>11658.333333333334</v>
      </c>
      <c r="J60" s="15">
        <v>0.26329647182727739</v>
      </c>
    </row>
    <row r="61" spans="1:10" x14ac:dyDescent="0.25">
      <c r="A61" s="11" t="s">
        <v>120</v>
      </c>
      <c r="B61" s="12" t="s">
        <v>121</v>
      </c>
      <c r="C61" s="13"/>
      <c r="D61" s="14">
        <v>4989.9960000000001</v>
      </c>
      <c r="E61" s="14">
        <v>3990</v>
      </c>
      <c r="F61" s="15">
        <v>0.20040016064141128</v>
      </c>
      <c r="G61" s="16"/>
      <c r="H61" s="17">
        <v>4158.33</v>
      </c>
      <c r="I61" s="14">
        <v>3325</v>
      </c>
      <c r="J61" s="15">
        <v>0.20040016064141128</v>
      </c>
    </row>
    <row r="62" spans="1:10" x14ac:dyDescent="0.25">
      <c r="A62" s="11" t="s">
        <v>90</v>
      </c>
      <c r="B62" s="12" t="s">
        <v>91</v>
      </c>
      <c r="C62" s="13"/>
      <c r="D62" s="14">
        <v>14990.003999999999</v>
      </c>
      <c r="E62" s="14">
        <v>11990</v>
      </c>
      <c r="F62" s="15">
        <v>0.20013363572151149</v>
      </c>
      <c r="G62" s="16"/>
      <c r="H62" s="17">
        <v>12491.67</v>
      </c>
      <c r="I62" s="14">
        <v>9991.6666666666661</v>
      </c>
      <c r="J62" s="15">
        <v>0.20013363572151149</v>
      </c>
    </row>
    <row r="63" spans="1:10" x14ac:dyDescent="0.25">
      <c r="A63" s="11" t="s">
        <v>92</v>
      </c>
      <c r="B63" s="12" t="s">
        <v>93</v>
      </c>
      <c r="C63" s="13"/>
      <c r="D63" s="14">
        <v>16989.995999999999</v>
      </c>
      <c r="E63" s="14">
        <v>13590</v>
      </c>
      <c r="F63" s="15">
        <v>0.200117527985292</v>
      </c>
      <c r="G63" s="16"/>
      <c r="H63" s="17">
        <v>14158.33</v>
      </c>
      <c r="I63" s="14">
        <v>11325</v>
      </c>
      <c r="J63" s="15">
        <v>0.200117527985292</v>
      </c>
    </row>
    <row r="64" spans="1:10" x14ac:dyDescent="0.25">
      <c r="A64" s="11" t="s">
        <v>94</v>
      </c>
      <c r="B64" s="12" t="s">
        <v>95</v>
      </c>
      <c r="C64" s="13"/>
      <c r="D64" s="14">
        <v>17990.004000000001</v>
      </c>
      <c r="E64" s="14">
        <v>14390</v>
      </c>
      <c r="F64" s="15">
        <v>0.2001113507256585</v>
      </c>
      <c r="G64" s="16"/>
      <c r="H64" s="17">
        <v>14991.67</v>
      </c>
      <c r="I64" s="14">
        <v>11991.666666666668</v>
      </c>
      <c r="J64" s="15">
        <v>0.2001113507256585</v>
      </c>
    </row>
    <row r="65" spans="1:10" x14ac:dyDescent="0.25">
      <c r="A65" s="11" t="s">
        <v>96</v>
      </c>
      <c r="B65" s="12" t="s">
        <v>97</v>
      </c>
      <c r="C65" s="13"/>
      <c r="D65" s="14">
        <v>19989.996000000003</v>
      </c>
      <c r="E65" s="14">
        <v>15990</v>
      </c>
      <c r="F65" s="15">
        <v>0.20009988996496048</v>
      </c>
      <c r="G65" s="16"/>
      <c r="H65" s="17">
        <v>16658.330000000002</v>
      </c>
      <c r="I65" s="14">
        <v>13325.000000000002</v>
      </c>
      <c r="J65" s="15">
        <v>0.20009988996496048</v>
      </c>
    </row>
    <row r="66" spans="1:10" x14ac:dyDescent="0.25">
      <c r="A66" s="11" t="s">
        <v>98</v>
      </c>
      <c r="B66" s="12" t="s">
        <v>99</v>
      </c>
      <c r="C66" s="13"/>
      <c r="D66" s="14">
        <v>17990.004000000001</v>
      </c>
      <c r="E66" s="14">
        <v>14990</v>
      </c>
      <c r="F66" s="15">
        <v>0.16675949599566522</v>
      </c>
      <c r="G66" s="16"/>
      <c r="H66" s="17">
        <v>14991.67</v>
      </c>
      <c r="I66" s="14">
        <v>12491.666666666666</v>
      </c>
      <c r="J66" s="15">
        <v>0.16675949599566522</v>
      </c>
    </row>
    <row r="67" spans="1:10" x14ac:dyDescent="0.25">
      <c r="A67" s="11" t="s">
        <v>102</v>
      </c>
      <c r="B67" s="12" t="s">
        <v>103</v>
      </c>
      <c r="C67" s="13"/>
      <c r="D67" s="14">
        <v>15489.995999999999</v>
      </c>
      <c r="E67" s="14">
        <v>13190</v>
      </c>
      <c r="F67" s="15">
        <v>0.14848267230023807</v>
      </c>
      <c r="G67" s="16"/>
      <c r="H67" s="17">
        <v>12908.33</v>
      </c>
      <c r="I67" s="14">
        <v>10991.666666666668</v>
      </c>
      <c r="J67" s="15">
        <v>0.14848267230023807</v>
      </c>
    </row>
    <row r="68" spans="1:10" x14ac:dyDescent="0.25">
      <c r="A68" s="11" t="s">
        <v>196</v>
      </c>
      <c r="B68" s="12" t="s">
        <v>197</v>
      </c>
      <c r="C68" s="13"/>
      <c r="D68" s="14">
        <v>8690.003999999999</v>
      </c>
      <c r="E68" s="14">
        <v>7990</v>
      </c>
      <c r="F68" s="15">
        <v>8.055278225418519E-2</v>
      </c>
      <c r="G68" s="16"/>
      <c r="H68" s="17">
        <v>7241.67</v>
      </c>
      <c r="I68" s="14">
        <v>6658.3333333333348</v>
      </c>
      <c r="J68" s="15">
        <v>8.055278225418519E-2</v>
      </c>
    </row>
    <row r="69" spans="1:10" x14ac:dyDescent="0.25">
      <c r="A69" s="11" t="s">
        <v>76</v>
      </c>
      <c r="B69" s="12" t="s">
        <v>77</v>
      </c>
      <c r="C69" s="13"/>
      <c r="D69" s="14">
        <v>14990.003999999999</v>
      </c>
      <c r="E69" s="14">
        <v>12490</v>
      </c>
      <c r="F69" s="15">
        <v>0.16677807424200822</v>
      </c>
      <c r="G69" s="16"/>
      <c r="H69" s="17">
        <v>12491.67</v>
      </c>
      <c r="I69" s="14">
        <v>10408.333333333334</v>
      </c>
      <c r="J69" s="15">
        <v>0.16677807424200822</v>
      </c>
    </row>
    <row r="70" spans="1:10" x14ac:dyDescent="0.25">
      <c r="A70" s="11" t="s">
        <v>78</v>
      </c>
      <c r="B70" s="12" t="s">
        <v>79</v>
      </c>
      <c r="C70" s="13"/>
      <c r="D70" s="14">
        <v>18990</v>
      </c>
      <c r="E70" s="14">
        <v>14990</v>
      </c>
      <c r="F70" s="15">
        <v>0.21063717746182192</v>
      </c>
      <c r="G70" s="16"/>
      <c r="H70" s="17">
        <v>15825</v>
      </c>
      <c r="I70" s="14">
        <v>12491.66666666667</v>
      </c>
      <c r="J70" s="15">
        <v>0.21063717746182192</v>
      </c>
    </row>
    <row r="71" spans="1:10" x14ac:dyDescent="0.25">
      <c r="A71" s="11">
        <v>64142</v>
      </c>
      <c r="B71" s="12" t="s">
        <v>110</v>
      </c>
      <c r="C71" s="13"/>
      <c r="D71" s="14">
        <v>9990</v>
      </c>
      <c r="E71" s="14">
        <v>7790</v>
      </c>
      <c r="F71" s="15">
        <v>0.22022022022022014</v>
      </c>
      <c r="G71" s="16"/>
      <c r="H71" s="17">
        <v>8325</v>
      </c>
      <c r="I71" s="14">
        <v>6491.666666666667</v>
      </c>
      <c r="J71" s="15">
        <v>0.22022022022022014</v>
      </c>
    </row>
    <row r="72" spans="1:10" x14ac:dyDescent="0.25">
      <c r="A72" s="11">
        <v>64143</v>
      </c>
      <c r="B72" s="12" t="s">
        <v>111</v>
      </c>
      <c r="C72" s="13"/>
      <c r="D72" s="14">
        <v>11990.003999999999</v>
      </c>
      <c r="E72" s="14">
        <v>8990</v>
      </c>
      <c r="F72" s="15">
        <v>0.25020875722810432</v>
      </c>
      <c r="G72" s="16"/>
      <c r="H72" s="17">
        <v>9991.67</v>
      </c>
      <c r="I72" s="14">
        <v>7491.666666666667</v>
      </c>
      <c r="J72" s="15">
        <v>0.25020875722810432</v>
      </c>
    </row>
    <row r="73" spans="1:10" x14ac:dyDescent="0.25">
      <c r="A73" s="11">
        <v>64144</v>
      </c>
      <c r="B73" s="12" t="s">
        <v>112</v>
      </c>
      <c r="C73" s="13"/>
      <c r="D73" s="14">
        <v>12990</v>
      </c>
      <c r="E73" s="14">
        <v>10990</v>
      </c>
      <c r="F73" s="15">
        <v>0.15396458814472666</v>
      </c>
      <c r="G73" s="16"/>
      <c r="H73" s="17">
        <v>10825</v>
      </c>
      <c r="I73" s="14">
        <v>9158.3333333333339</v>
      </c>
      <c r="J73" s="15">
        <v>0.15396458814472666</v>
      </c>
    </row>
    <row r="74" spans="1:10" x14ac:dyDescent="0.25">
      <c r="A74" s="11">
        <v>64145</v>
      </c>
      <c r="B74" s="12" t="s">
        <v>113</v>
      </c>
      <c r="C74" s="13"/>
      <c r="D74" s="14">
        <v>13989.995999999999</v>
      </c>
      <c r="E74" s="14">
        <v>11990</v>
      </c>
      <c r="F74" s="15">
        <v>0.14295901156798024</v>
      </c>
      <c r="G74" s="16"/>
      <c r="H74" s="17">
        <v>11658.33</v>
      </c>
      <c r="I74" s="14">
        <v>9991.6666666666697</v>
      </c>
      <c r="J74" s="15">
        <v>0.14295901156798024</v>
      </c>
    </row>
    <row r="75" spans="1:10" x14ac:dyDescent="0.25">
      <c r="A75" s="11">
        <v>64148</v>
      </c>
      <c r="B75" s="12" t="s">
        <v>119</v>
      </c>
      <c r="C75" s="13"/>
      <c r="D75" s="14">
        <v>14990.003999999999</v>
      </c>
      <c r="E75" s="14">
        <v>11990</v>
      </c>
      <c r="F75" s="15">
        <v>0.20013363572151149</v>
      </c>
      <c r="G75" s="16"/>
      <c r="H75" s="17">
        <v>12491.67</v>
      </c>
      <c r="I75" s="14">
        <v>9991.6666666666661</v>
      </c>
      <c r="J75" s="15">
        <v>0.20013363572151149</v>
      </c>
    </row>
    <row r="76" spans="1:10" x14ac:dyDescent="0.25">
      <c r="A76" s="11">
        <v>64150</v>
      </c>
      <c r="B76" s="12" t="s">
        <v>114</v>
      </c>
      <c r="C76" s="13"/>
      <c r="D76" s="14">
        <v>11990.003999999999</v>
      </c>
      <c r="E76" s="14">
        <v>9830</v>
      </c>
      <c r="F76" s="15">
        <v>0.18015039861537999</v>
      </c>
      <c r="G76" s="16"/>
      <c r="H76" s="17">
        <v>9991.67</v>
      </c>
      <c r="I76" s="14">
        <v>8191.666666666667</v>
      </c>
      <c r="J76" s="15">
        <v>0.18015039861537999</v>
      </c>
    </row>
    <row r="77" spans="1:10" x14ac:dyDescent="0.25">
      <c r="A77" s="11">
        <v>64151</v>
      </c>
      <c r="B77" s="12" t="s">
        <v>152</v>
      </c>
      <c r="C77" s="13"/>
      <c r="D77" s="14">
        <v>13989.995999999999</v>
      </c>
      <c r="E77" s="14">
        <v>10490</v>
      </c>
      <c r="F77" s="15">
        <v>0.25017848468291193</v>
      </c>
      <c r="G77" s="16"/>
      <c r="H77" s="17">
        <v>11658.33</v>
      </c>
      <c r="I77" s="14">
        <v>8741.6666666666679</v>
      </c>
      <c r="J77" s="15">
        <v>0.25017848468291193</v>
      </c>
    </row>
    <row r="78" spans="1:10" x14ac:dyDescent="0.25">
      <c r="A78" s="11">
        <v>64152</v>
      </c>
      <c r="B78" s="12" t="s">
        <v>118</v>
      </c>
      <c r="C78" s="13"/>
      <c r="D78" s="14">
        <v>12990</v>
      </c>
      <c r="E78" s="14">
        <v>9740</v>
      </c>
      <c r="F78" s="15">
        <v>0.2501924557351809</v>
      </c>
      <c r="G78" s="16"/>
      <c r="H78" s="17">
        <v>10825</v>
      </c>
      <c r="I78" s="14">
        <v>8116.666666666667</v>
      </c>
      <c r="J78" s="15">
        <v>0.2501924557351809</v>
      </c>
    </row>
    <row r="79" spans="1:10" x14ac:dyDescent="0.25">
      <c r="A79" s="11">
        <v>64153</v>
      </c>
      <c r="B79" s="12" t="s">
        <v>115</v>
      </c>
      <c r="C79" s="13"/>
      <c r="D79" s="14">
        <v>10989.995999999999</v>
      </c>
      <c r="E79" s="14">
        <v>8790</v>
      </c>
      <c r="F79" s="15">
        <v>0.20018169251380982</v>
      </c>
      <c r="G79" s="16"/>
      <c r="H79" s="17">
        <v>9158.33</v>
      </c>
      <c r="I79" s="14">
        <v>7325</v>
      </c>
      <c r="J79" s="15">
        <v>0.20018169251380982</v>
      </c>
    </row>
    <row r="80" spans="1:10" x14ac:dyDescent="0.25">
      <c r="A80" s="11">
        <v>64154</v>
      </c>
      <c r="B80" s="12" t="s">
        <v>116</v>
      </c>
      <c r="C80" s="13"/>
      <c r="D80" s="14">
        <v>12990</v>
      </c>
      <c r="E80" s="14">
        <v>9990</v>
      </c>
      <c r="F80" s="15">
        <v>0.23094688221709006</v>
      </c>
      <c r="G80" s="16"/>
      <c r="H80" s="17">
        <v>10825</v>
      </c>
      <c r="I80" s="14">
        <v>8325</v>
      </c>
      <c r="J80" s="15">
        <v>0.23094688221709006</v>
      </c>
    </row>
    <row r="81" spans="1:10" x14ac:dyDescent="0.25">
      <c r="A81" s="11">
        <v>64155</v>
      </c>
      <c r="B81" s="12" t="s">
        <v>117</v>
      </c>
      <c r="C81" s="13"/>
      <c r="D81" s="14">
        <v>13989.995999999999</v>
      </c>
      <c r="E81" s="14">
        <v>10990</v>
      </c>
      <c r="F81" s="15">
        <v>0.21443866031126815</v>
      </c>
      <c r="G81" s="16"/>
      <c r="H81" s="17">
        <v>11658.33</v>
      </c>
      <c r="I81" s="14">
        <v>9158.3333333333339</v>
      </c>
      <c r="J81" s="15">
        <v>0.21443866031126815</v>
      </c>
    </row>
    <row r="82" spans="1:10" x14ac:dyDescent="0.25">
      <c r="A82" s="11" t="s">
        <v>104</v>
      </c>
      <c r="B82" s="12" t="s">
        <v>105</v>
      </c>
      <c r="C82" s="13"/>
      <c r="D82" s="14">
        <v>13989.995999999999</v>
      </c>
      <c r="E82" s="14">
        <v>10790</v>
      </c>
      <c r="F82" s="15">
        <v>0.22873459005992558</v>
      </c>
      <c r="G82" s="16"/>
      <c r="H82" s="17">
        <v>11658.33</v>
      </c>
      <c r="I82" s="14">
        <v>8991.6666666666679</v>
      </c>
      <c r="J82" s="15">
        <v>0.22873459005992558</v>
      </c>
    </row>
    <row r="83" spans="1:10" x14ac:dyDescent="0.25">
      <c r="A83" s="11" t="s">
        <v>106</v>
      </c>
      <c r="B83" s="12" t="s">
        <v>107</v>
      </c>
      <c r="C83" s="13"/>
      <c r="D83" s="14">
        <v>15990</v>
      </c>
      <c r="E83" s="14">
        <v>12990</v>
      </c>
      <c r="F83" s="15">
        <v>0.18761726078799243</v>
      </c>
      <c r="G83" s="16"/>
      <c r="H83" s="17">
        <v>13325</v>
      </c>
      <c r="I83" s="14">
        <v>10825</v>
      </c>
      <c r="J83" s="15">
        <v>0.18761726078799243</v>
      </c>
    </row>
    <row r="84" spans="1:10" x14ac:dyDescent="0.25">
      <c r="A84" s="11" t="s">
        <v>108</v>
      </c>
      <c r="B84" s="12" t="s">
        <v>109</v>
      </c>
      <c r="C84" s="13"/>
      <c r="D84" s="14">
        <v>6489.9960000000001</v>
      </c>
      <c r="E84" s="14">
        <v>4990</v>
      </c>
      <c r="F84" s="15">
        <v>0.23112433351268608</v>
      </c>
      <c r="G84" s="16"/>
      <c r="H84" s="17">
        <v>5408.33</v>
      </c>
      <c r="I84" s="14">
        <v>4158.3333333333348</v>
      </c>
      <c r="J84" s="15">
        <v>0.23112433351268608</v>
      </c>
    </row>
    <row r="85" spans="1:10" x14ac:dyDescent="0.25">
      <c r="A85" s="11" t="s">
        <v>126</v>
      </c>
      <c r="B85" s="12" t="s">
        <v>127</v>
      </c>
      <c r="C85" s="13"/>
      <c r="D85" s="14">
        <v>7190.0039999999999</v>
      </c>
      <c r="E85" s="14">
        <v>5490</v>
      </c>
      <c r="F85" s="15">
        <v>0.23643992409461803</v>
      </c>
      <c r="G85" s="16"/>
      <c r="H85" s="17">
        <v>5991.67</v>
      </c>
      <c r="I85" s="14">
        <v>4575</v>
      </c>
      <c r="J85" s="15">
        <v>0.23643992409461803</v>
      </c>
    </row>
    <row r="86" spans="1:10" x14ac:dyDescent="0.25">
      <c r="A86" s="11" t="s">
        <v>132</v>
      </c>
      <c r="B86" s="12" t="s">
        <v>133</v>
      </c>
      <c r="C86" s="13"/>
      <c r="D86" s="14">
        <v>11990.003999999999</v>
      </c>
      <c r="E86" s="14">
        <v>9990</v>
      </c>
      <c r="F86" s="15">
        <v>0.16680594935581339</v>
      </c>
      <c r="G86" s="16"/>
      <c r="H86" s="17">
        <v>9991.67</v>
      </c>
      <c r="I86" s="14">
        <v>8325</v>
      </c>
      <c r="J86" s="15">
        <v>0.16680594935581339</v>
      </c>
    </row>
    <row r="87" spans="1:10" x14ac:dyDescent="0.25">
      <c r="A87" s="11" t="s">
        <v>128</v>
      </c>
      <c r="B87" s="12" t="s">
        <v>129</v>
      </c>
      <c r="C87" s="13"/>
      <c r="D87" s="14">
        <v>9990</v>
      </c>
      <c r="E87" s="14">
        <v>7990</v>
      </c>
      <c r="F87" s="15">
        <v>0.20020020020020013</v>
      </c>
      <c r="G87" s="16"/>
      <c r="H87" s="17">
        <v>8325</v>
      </c>
      <c r="I87" s="14">
        <v>6658.3333333333339</v>
      </c>
      <c r="J87" s="15">
        <v>0.20020020020020013</v>
      </c>
    </row>
    <row r="88" spans="1:10" x14ac:dyDescent="0.25">
      <c r="A88" s="11" t="s">
        <v>134</v>
      </c>
      <c r="B88" s="12" t="s">
        <v>135</v>
      </c>
      <c r="C88" s="13"/>
      <c r="D88" s="14">
        <v>10989.995999999999</v>
      </c>
      <c r="E88" s="14">
        <v>7590</v>
      </c>
      <c r="F88" s="15">
        <v>0.30937190513991086</v>
      </c>
      <c r="G88" s="16"/>
      <c r="H88" s="17">
        <v>9158.33</v>
      </c>
      <c r="I88" s="14">
        <v>6325</v>
      </c>
      <c r="J88" s="15">
        <v>0.30937190513991086</v>
      </c>
    </row>
    <row r="89" spans="1:10" x14ac:dyDescent="0.25">
      <c r="A89" s="11" t="s">
        <v>136</v>
      </c>
      <c r="B89" s="12" t="s">
        <v>137</v>
      </c>
      <c r="C89" s="13"/>
      <c r="D89" s="14">
        <v>12990</v>
      </c>
      <c r="E89" s="14">
        <v>10390</v>
      </c>
      <c r="F89" s="15">
        <v>0.2001539645881448</v>
      </c>
      <c r="G89" s="16"/>
      <c r="H89" s="17">
        <v>10825</v>
      </c>
      <c r="I89" s="14">
        <v>8658.3333333333321</v>
      </c>
      <c r="J89" s="15">
        <v>0.2001539645881448</v>
      </c>
    </row>
    <row r="90" spans="1:10" x14ac:dyDescent="0.25">
      <c r="A90" s="11" t="s">
        <v>138</v>
      </c>
      <c r="B90" s="12" t="s">
        <v>139</v>
      </c>
      <c r="C90" s="13"/>
      <c r="D90" s="14">
        <v>12990</v>
      </c>
      <c r="E90" s="14">
        <v>10390</v>
      </c>
      <c r="F90" s="15">
        <v>0.2001539645881448</v>
      </c>
      <c r="G90" s="16"/>
      <c r="H90" s="17">
        <v>10825</v>
      </c>
      <c r="I90" s="14">
        <v>8658.3333333333321</v>
      </c>
      <c r="J90" s="15">
        <v>0.2001539645881448</v>
      </c>
    </row>
    <row r="91" spans="1:10" x14ac:dyDescent="0.25">
      <c r="A91" s="11" t="s">
        <v>140</v>
      </c>
      <c r="B91" s="12" t="s">
        <v>141</v>
      </c>
      <c r="C91" s="13"/>
      <c r="D91" s="14">
        <v>15990</v>
      </c>
      <c r="E91" s="14">
        <v>12790</v>
      </c>
      <c r="F91" s="15">
        <v>0.20012507817385866</v>
      </c>
      <c r="G91" s="16"/>
      <c r="H91" s="17">
        <v>13325</v>
      </c>
      <c r="I91" s="14">
        <v>10658.333333333334</v>
      </c>
      <c r="J91" s="15">
        <v>0.20012507817385866</v>
      </c>
    </row>
    <row r="92" spans="1:10" x14ac:dyDescent="0.25">
      <c r="A92" s="11" t="s">
        <v>142</v>
      </c>
      <c r="B92" s="12" t="s">
        <v>143</v>
      </c>
      <c r="C92" s="13"/>
      <c r="D92" s="14">
        <v>15990</v>
      </c>
      <c r="E92" s="14">
        <v>12790</v>
      </c>
      <c r="F92" s="15">
        <v>0.20012507817385866</v>
      </c>
      <c r="G92" s="16"/>
      <c r="H92" s="17">
        <v>13325</v>
      </c>
      <c r="I92" s="14">
        <v>10658.333333333334</v>
      </c>
      <c r="J92" s="15">
        <v>0.20012507817385866</v>
      </c>
    </row>
    <row r="93" spans="1:10" x14ac:dyDescent="0.25">
      <c r="A93" s="11" t="s">
        <v>130</v>
      </c>
      <c r="B93" s="12" t="s">
        <v>131</v>
      </c>
      <c r="C93" s="13"/>
      <c r="D93" s="14">
        <v>11990.003999999999</v>
      </c>
      <c r="E93" s="14">
        <v>10990</v>
      </c>
      <c r="F93" s="15">
        <v>8.3403141483522347E-2</v>
      </c>
      <c r="G93" s="16"/>
      <c r="H93" s="17">
        <v>9991.67</v>
      </c>
      <c r="I93" s="14">
        <v>9158.3333333333339</v>
      </c>
      <c r="J93" s="15">
        <v>8.3403141483522347E-2</v>
      </c>
    </row>
    <row r="94" spans="1:10" x14ac:dyDescent="0.25">
      <c r="A94" s="11" t="s">
        <v>144</v>
      </c>
      <c r="B94" s="12" t="s">
        <v>145</v>
      </c>
      <c r="C94" s="13"/>
      <c r="D94" s="14">
        <v>12990</v>
      </c>
      <c r="E94" s="14">
        <v>10490</v>
      </c>
      <c r="F94" s="15">
        <v>0.19245573518090836</v>
      </c>
      <c r="G94" s="16"/>
      <c r="H94" s="17">
        <v>10825</v>
      </c>
      <c r="I94" s="14">
        <v>8741.6666666666661</v>
      </c>
      <c r="J94" s="15">
        <v>0.19245573518090836</v>
      </c>
    </row>
    <row r="95" spans="1:10" x14ac:dyDescent="0.25">
      <c r="A95" s="11" t="s">
        <v>146</v>
      </c>
      <c r="B95" s="12" t="s">
        <v>147</v>
      </c>
      <c r="C95" s="13"/>
      <c r="D95" s="14">
        <v>13989.995999999999</v>
      </c>
      <c r="E95" s="14">
        <v>11490</v>
      </c>
      <c r="F95" s="15">
        <v>0.17869883593962427</v>
      </c>
      <c r="G95" s="16"/>
      <c r="H95" s="17">
        <v>11658.33</v>
      </c>
      <c r="I95" s="14">
        <v>9575</v>
      </c>
      <c r="J95" s="15">
        <v>0.17869883593962427</v>
      </c>
    </row>
    <row r="96" spans="1:10" x14ac:dyDescent="0.25">
      <c r="A96" s="11" t="s">
        <v>148</v>
      </c>
      <c r="B96" s="12" t="s">
        <v>149</v>
      </c>
      <c r="C96" s="13"/>
      <c r="D96" s="14">
        <v>12990</v>
      </c>
      <c r="E96" s="14">
        <v>9990</v>
      </c>
      <c r="F96" s="15">
        <v>0.23094688221709006</v>
      </c>
      <c r="G96" s="16"/>
      <c r="H96" s="17">
        <v>10825</v>
      </c>
      <c r="I96" s="14">
        <v>8325</v>
      </c>
      <c r="J96" s="15">
        <v>0.23094688221709006</v>
      </c>
    </row>
    <row r="97" spans="1:10" x14ac:dyDescent="0.25">
      <c r="A97" s="11" t="s">
        <v>150</v>
      </c>
      <c r="B97" s="12" t="s">
        <v>151</v>
      </c>
      <c r="C97" s="13"/>
      <c r="D97" s="14">
        <v>15990</v>
      </c>
      <c r="E97" s="14">
        <v>11990</v>
      </c>
      <c r="F97" s="15">
        <v>0.2501563477173232</v>
      </c>
      <c r="G97" s="16"/>
      <c r="H97" s="17">
        <v>13325</v>
      </c>
      <c r="I97" s="14">
        <v>9991.6666666666679</v>
      </c>
      <c r="J97" s="15">
        <v>0.2501563477173232</v>
      </c>
    </row>
    <row r="98" spans="1:10" x14ac:dyDescent="0.25">
      <c r="A98" s="11">
        <v>63853</v>
      </c>
      <c r="B98" s="12" t="s">
        <v>198</v>
      </c>
      <c r="C98" s="13"/>
      <c r="D98" s="14">
        <v>14990.003999999999</v>
      </c>
      <c r="E98" s="14">
        <v>12490</v>
      </c>
      <c r="F98" s="15">
        <v>0.16677807424200822</v>
      </c>
      <c r="G98" s="16"/>
      <c r="H98" s="17">
        <v>12491.67</v>
      </c>
      <c r="I98" s="14">
        <v>10408.333333333334</v>
      </c>
      <c r="J98" s="15">
        <v>0.16677807424200822</v>
      </c>
    </row>
    <row r="99" spans="1:10" x14ac:dyDescent="0.25">
      <c r="A99" s="11">
        <v>63854</v>
      </c>
      <c r="B99" s="12" t="s">
        <v>199</v>
      </c>
      <c r="C99" s="13"/>
      <c r="D99" s="14">
        <v>14990.003999999999</v>
      </c>
      <c r="E99" s="14">
        <v>12490</v>
      </c>
      <c r="F99" s="15">
        <v>0.16677807424200822</v>
      </c>
      <c r="G99" s="16"/>
      <c r="H99" s="17">
        <v>12491.67</v>
      </c>
      <c r="I99" s="14">
        <v>10408.333333333334</v>
      </c>
      <c r="J99" s="15">
        <v>0.16677807424200822</v>
      </c>
    </row>
    <row r="100" spans="1:10" x14ac:dyDescent="0.25">
      <c r="A100" s="11">
        <v>63855</v>
      </c>
      <c r="B100" s="12" t="s">
        <v>200</v>
      </c>
      <c r="C100" s="13"/>
      <c r="D100" s="14">
        <v>14990.003999999999</v>
      </c>
      <c r="E100" s="14">
        <v>12490</v>
      </c>
      <c r="F100" s="15">
        <v>0.16677807424200822</v>
      </c>
      <c r="G100" s="16"/>
      <c r="H100" s="17">
        <v>12491.67</v>
      </c>
      <c r="I100" s="14">
        <v>10408.333333333334</v>
      </c>
      <c r="J100" s="15">
        <v>0.16677807424200822</v>
      </c>
    </row>
    <row r="101" spans="1:10" x14ac:dyDescent="0.25">
      <c r="A101" s="11">
        <v>64186</v>
      </c>
      <c r="B101" s="12" t="s">
        <v>201</v>
      </c>
      <c r="C101" s="13"/>
      <c r="D101" s="14">
        <v>14990.003999999999</v>
      </c>
      <c r="E101" s="14">
        <v>12490</v>
      </c>
      <c r="F101" s="15">
        <v>0.16677807424200822</v>
      </c>
      <c r="G101" s="16"/>
      <c r="H101" s="17">
        <v>12491.67</v>
      </c>
      <c r="I101" s="14">
        <v>10408.333333333334</v>
      </c>
      <c r="J101" s="15">
        <v>0.16677807424200822</v>
      </c>
    </row>
    <row r="102" spans="1:10" x14ac:dyDescent="0.25">
      <c r="A102" s="11">
        <v>63856</v>
      </c>
      <c r="B102" s="12" t="s">
        <v>202</v>
      </c>
      <c r="C102" s="13"/>
      <c r="D102" s="14">
        <v>12990</v>
      </c>
      <c r="E102" s="14">
        <v>10490</v>
      </c>
      <c r="F102" s="15">
        <v>0.19245573518090836</v>
      </c>
      <c r="G102" s="16"/>
      <c r="H102" s="17">
        <v>10825</v>
      </c>
      <c r="I102" s="14">
        <v>8741.6666666666661</v>
      </c>
      <c r="J102" s="15">
        <v>0.19245573518090836</v>
      </c>
    </row>
    <row r="103" spans="1:10" x14ac:dyDescent="0.25">
      <c r="A103" s="11">
        <v>63857</v>
      </c>
      <c r="B103" s="12" t="s">
        <v>203</v>
      </c>
      <c r="C103" s="13"/>
      <c r="D103" s="14">
        <v>12990</v>
      </c>
      <c r="E103" s="14">
        <v>10490</v>
      </c>
      <c r="F103" s="15">
        <v>0.19245573518090836</v>
      </c>
      <c r="G103" s="16"/>
      <c r="H103" s="17">
        <v>10825</v>
      </c>
      <c r="I103" s="14">
        <v>8741.6666666666661</v>
      </c>
      <c r="J103" s="15">
        <v>0.19245573518090836</v>
      </c>
    </row>
    <row r="104" spans="1:10" x14ac:dyDescent="0.25">
      <c r="A104" s="11">
        <v>63858</v>
      </c>
      <c r="B104" s="12" t="s">
        <v>204</v>
      </c>
      <c r="C104" s="13"/>
      <c r="D104" s="14">
        <v>12990</v>
      </c>
      <c r="E104" s="14">
        <v>10490</v>
      </c>
      <c r="F104" s="15">
        <v>0.19245573518090836</v>
      </c>
      <c r="G104" s="16"/>
      <c r="H104" s="17">
        <v>10825</v>
      </c>
      <c r="I104" s="14">
        <v>8741.6666666666661</v>
      </c>
      <c r="J104" s="15">
        <v>0.19245573518090836</v>
      </c>
    </row>
    <row r="105" spans="1:10" x14ac:dyDescent="0.25">
      <c r="A105" s="11">
        <v>64185</v>
      </c>
      <c r="B105" s="12" t="s">
        <v>205</v>
      </c>
      <c r="C105" s="13"/>
      <c r="D105" s="14">
        <v>12990</v>
      </c>
      <c r="E105" s="14">
        <v>10490</v>
      </c>
      <c r="F105" s="15">
        <v>0.19245573518090836</v>
      </c>
      <c r="G105" s="16"/>
      <c r="H105" s="17">
        <v>10825</v>
      </c>
      <c r="I105" s="14">
        <v>8741.6666666666661</v>
      </c>
      <c r="J105" s="15">
        <v>0.19245573518090836</v>
      </c>
    </row>
    <row r="106" spans="1:10" x14ac:dyDescent="0.25">
      <c r="A106" s="11">
        <v>64187</v>
      </c>
      <c r="B106" s="12" t="s">
        <v>206</v>
      </c>
      <c r="C106" s="13"/>
      <c r="D106" s="14">
        <v>12990</v>
      </c>
      <c r="E106" s="14">
        <v>10490</v>
      </c>
      <c r="F106" s="15">
        <v>0.19245573518090836</v>
      </c>
      <c r="G106" s="16"/>
      <c r="H106" s="17">
        <v>10825</v>
      </c>
      <c r="I106" s="14">
        <v>8741.6666666666661</v>
      </c>
      <c r="J106" s="15">
        <v>0.19245573518090836</v>
      </c>
    </row>
    <row r="107" spans="1:10" x14ac:dyDescent="0.25">
      <c r="A107" s="11">
        <v>64121</v>
      </c>
      <c r="B107" s="12" t="s">
        <v>171</v>
      </c>
      <c r="C107" s="13"/>
      <c r="D107" s="14">
        <v>26990.003999999997</v>
      </c>
      <c r="E107" s="14">
        <v>19990</v>
      </c>
      <c r="F107" s="15">
        <v>0.25935542654976984</v>
      </c>
      <c r="G107" s="16"/>
      <c r="H107" s="17">
        <v>22491.67</v>
      </c>
      <c r="I107" s="14">
        <v>16658.333333333336</v>
      </c>
      <c r="J107" s="15">
        <v>0.25935542654976984</v>
      </c>
    </row>
    <row r="108" spans="1:10" x14ac:dyDescent="0.25">
      <c r="A108" s="11" t="s">
        <v>207</v>
      </c>
      <c r="B108" s="12" t="s">
        <v>208</v>
      </c>
      <c r="C108" s="13"/>
      <c r="D108" s="14">
        <v>19989.996000000003</v>
      </c>
      <c r="E108" s="14">
        <v>14500</v>
      </c>
      <c r="F108" s="15">
        <v>0.27463717351419176</v>
      </c>
      <c r="G108" s="16"/>
      <c r="H108" s="17">
        <v>16658.330000000002</v>
      </c>
      <c r="I108" s="14">
        <v>12083.333333333336</v>
      </c>
      <c r="J108" s="15">
        <v>0.27463717351419176</v>
      </c>
    </row>
    <row r="109" spans="1:10" x14ac:dyDescent="0.25">
      <c r="A109" s="11">
        <v>64230</v>
      </c>
      <c r="B109" s="12" t="s">
        <v>209</v>
      </c>
      <c r="C109" s="13"/>
      <c r="D109" s="14">
        <v>22490.003999999997</v>
      </c>
      <c r="E109" s="14">
        <v>16990</v>
      </c>
      <c r="F109" s="15">
        <v>0.24455326908790226</v>
      </c>
      <c r="G109" s="16"/>
      <c r="H109" s="17">
        <v>18741.669999999998</v>
      </c>
      <c r="I109" s="14">
        <v>14158.333333333334</v>
      </c>
      <c r="J109" s="15">
        <v>0.24455326908790226</v>
      </c>
    </row>
    <row r="110" spans="1:10" x14ac:dyDescent="0.25">
      <c r="A110" s="11" t="s">
        <v>210</v>
      </c>
      <c r="B110" s="12" t="s">
        <v>211</v>
      </c>
      <c r="C110" s="13"/>
      <c r="D110" s="14">
        <v>24990</v>
      </c>
      <c r="E110" s="14">
        <v>15490</v>
      </c>
      <c r="F110" s="15">
        <v>0.38015206082432973</v>
      </c>
      <c r="G110" s="16"/>
      <c r="H110" s="17">
        <v>20825</v>
      </c>
      <c r="I110" s="14">
        <v>12908.333333333334</v>
      </c>
      <c r="J110" s="15">
        <v>0.38015206082432973</v>
      </c>
    </row>
  </sheetData>
  <autoFilter ref="A3:J110"/>
  <conditionalFormatting sqref="A4:A110">
    <cfRule type="duplicateValues" dxfId="8" priority="1"/>
    <cfRule type="duplicateValues" dxfId="7" priority="2"/>
    <cfRule type="duplicateValues" dxfId="6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zoomScale="70" zoomScaleNormal="70" workbookViewId="0">
      <selection activeCell="N7" sqref="N7"/>
    </sheetView>
  </sheetViews>
  <sheetFormatPr defaultRowHeight="15" outlineLevelCol="1" x14ac:dyDescent="0.25"/>
  <cols>
    <col min="1" max="1" width="8.85546875" customWidth="1"/>
    <col min="2" max="2" width="57.140625" customWidth="1"/>
    <col min="3" max="3" width="5.85546875" customWidth="1"/>
    <col min="4" max="4" width="11" style="3" customWidth="1"/>
    <col min="5" max="5" width="10.7109375" style="3" customWidth="1" outlineLevel="1"/>
    <col min="6" max="6" width="8.5703125" customWidth="1" outlineLevel="1"/>
    <col min="7" max="7" width="10.42578125" customWidth="1"/>
    <col min="8" max="8" width="11" customWidth="1"/>
    <col min="9" max="9" width="12.42578125" customWidth="1" outlineLevel="1"/>
    <col min="10" max="10" width="7.28515625" customWidth="1" outlineLevel="1"/>
  </cols>
  <sheetData>
    <row r="1" spans="1:10" s="18" customFormat="1" x14ac:dyDescent="0.25">
      <c r="B1" s="19"/>
      <c r="C1" s="19"/>
      <c r="D1" s="20"/>
      <c r="E1" s="21"/>
      <c r="F1" s="22"/>
      <c r="H1" s="23" t="s">
        <v>15</v>
      </c>
      <c r="I1" s="24"/>
      <c r="J1" s="25" t="s">
        <v>15</v>
      </c>
    </row>
    <row r="2" spans="1:10" x14ac:dyDescent="0.25">
      <c r="D2" s="1" t="s">
        <v>0</v>
      </c>
      <c r="E2" s="2"/>
      <c r="G2" s="4"/>
      <c r="H2" s="5" t="s">
        <v>1</v>
      </c>
    </row>
    <row r="3" spans="1:10" ht="48" x14ac:dyDescent="0.25">
      <c r="A3" s="7" t="s">
        <v>2</v>
      </c>
      <c r="B3" s="7" t="s">
        <v>3</v>
      </c>
      <c r="C3" s="6"/>
      <c r="D3" s="7" t="s">
        <v>17</v>
      </c>
      <c r="E3" s="8" t="s">
        <v>16</v>
      </c>
      <c r="F3" s="8" t="s">
        <v>6</v>
      </c>
      <c r="H3" s="9" t="s">
        <v>4</v>
      </c>
      <c r="I3" s="9" t="s">
        <v>5</v>
      </c>
      <c r="J3" s="10" t="s">
        <v>6</v>
      </c>
    </row>
    <row r="4" spans="1:10" x14ac:dyDescent="0.25">
      <c r="A4" s="11">
        <v>63334</v>
      </c>
      <c r="B4" s="12" t="s">
        <v>65</v>
      </c>
      <c r="C4" s="13"/>
      <c r="D4" s="14">
        <v>22689.996000000003</v>
      </c>
      <c r="E4" s="14">
        <v>19280</v>
      </c>
      <c r="F4" s="15">
        <v>0.15007062766788637</v>
      </c>
      <c r="G4" s="16"/>
      <c r="H4" s="17">
        <v>18908.330000000002</v>
      </c>
      <c r="I4" s="14">
        <v>16070.745048748475</v>
      </c>
      <c r="J4" s="15">
        <v>0.15007062766788637</v>
      </c>
    </row>
    <row r="5" spans="1:10" x14ac:dyDescent="0.25">
      <c r="A5" s="11">
        <v>63335</v>
      </c>
      <c r="B5" s="12" t="s">
        <v>66</v>
      </c>
      <c r="C5" s="13"/>
      <c r="D5" s="14">
        <v>22689.996000000003</v>
      </c>
      <c r="E5" s="14">
        <v>19280</v>
      </c>
      <c r="F5" s="15">
        <v>0.15007062766788637</v>
      </c>
      <c r="G5" s="16"/>
      <c r="H5" s="17">
        <v>18908.330000000002</v>
      </c>
      <c r="I5" s="14">
        <v>16070.745048748475</v>
      </c>
      <c r="J5" s="15">
        <v>0.15007062766788637</v>
      </c>
    </row>
    <row r="6" spans="1:10" x14ac:dyDescent="0.25">
      <c r="A6" s="11">
        <v>63336</v>
      </c>
      <c r="B6" s="12" t="s">
        <v>61</v>
      </c>
      <c r="C6" s="13"/>
      <c r="D6" s="14">
        <v>24950.003999999997</v>
      </c>
      <c r="E6" s="14">
        <v>21210</v>
      </c>
      <c r="F6" s="15">
        <v>0.14984957489902542</v>
      </c>
      <c r="G6" s="16"/>
      <c r="H6" s="17">
        <v>20791.669999999998</v>
      </c>
      <c r="I6" s="14">
        <v>17676.047089059179</v>
      </c>
      <c r="J6" s="15">
        <v>0.14984957489902542</v>
      </c>
    </row>
    <row r="7" spans="1:10" x14ac:dyDescent="0.25">
      <c r="A7" s="11">
        <v>63337</v>
      </c>
      <c r="B7" s="12" t="s">
        <v>62</v>
      </c>
      <c r="C7" s="13"/>
      <c r="D7" s="14">
        <v>24950.003999999997</v>
      </c>
      <c r="E7" s="14">
        <v>21210</v>
      </c>
      <c r="F7" s="15">
        <v>0.14984957489902542</v>
      </c>
      <c r="G7" s="16"/>
      <c r="H7" s="17">
        <v>20791.669999999998</v>
      </c>
      <c r="I7" s="14">
        <v>17676.047089059179</v>
      </c>
      <c r="J7" s="15">
        <v>0.14984957489902542</v>
      </c>
    </row>
    <row r="8" spans="1:10" x14ac:dyDescent="0.25">
      <c r="A8" s="11">
        <v>63338</v>
      </c>
      <c r="B8" s="12" t="s">
        <v>63</v>
      </c>
      <c r="C8" s="13"/>
      <c r="D8" s="14">
        <v>26550</v>
      </c>
      <c r="E8" s="14">
        <v>22570</v>
      </c>
      <c r="F8" s="15">
        <v>0.1500603711271272</v>
      </c>
      <c r="G8" s="16"/>
      <c r="H8" s="17">
        <v>22125</v>
      </c>
      <c r="I8" s="14">
        <v>18804.91428881231</v>
      </c>
      <c r="J8" s="15">
        <v>0.1500603711271272</v>
      </c>
    </row>
    <row r="9" spans="1:10" x14ac:dyDescent="0.25">
      <c r="A9" s="11">
        <v>63339</v>
      </c>
      <c r="B9" s="12" t="s">
        <v>64</v>
      </c>
      <c r="C9" s="13"/>
      <c r="D9" s="14">
        <v>26550</v>
      </c>
      <c r="E9" s="14">
        <v>22570</v>
      </c>
      <c r="F9" s="15">
        <v>0.1500603711271272</v>
      </c>
      <c r="G9" s="16"/>
      <c r="H9" s="17">
        <v>22125</v>
      </c>
      <c r="I9" s="14">
        <v>18804.91428881231</v>
      </c>
      <c r="J9" s="15">
        <v>0.1500603711271272</v>
      </c>
    </row>
    <row r="10" spans="1:10" x14ac:dyDescent="0.25">
      <c r="A10" s="11">
        <v>63441</v>
      </c>
      <c r="B10" s="12" t="s">
        <v>172</v>
      </c>
      <c r="C10" s="13"/>
      <c r="D10" s="14">
        <v>27189.996000000003</v>
      </c>
      <c r="E10" s="14">
        <v>23100</v>
      </c>
      <c r="F10" s="15">
        <v>0.15045280038641992</v>
      </c>
      <c r="G10" s="16"/>
      <c r="H10" s="17">
        <v>22658.33</v>
      </c>
      <c r="I10" s="14">
        <v>19249.320799420369</v>
      </c>
      <c r="J10" s="15">
        <v>0.15045280038641992</v>
      </c>
    </row>
    <row r="11" spans="1:10" x14ac:dyDescent="0.25">
      <c r="A11" s="11">
        <v>63442</v>
      </c>
      <c r="B11" s="12" t="s">
        <v>173</v>
      </c>
      <c r="C11" s="13"/>
      <c r="D11" s="14">
        <v>27189.996000000003</v>
      </c>
      <c r="E11" s="14">
        <v>23100</v>
      </c>
      <c r="F11" s="15">
        <v>0.15045280038641992</v>
      </c>
      <c r="G11" s="16"/>
      <c r="H11" s="17">
        <v>22658.33</v>
      </c>
      <c r="I11" s="14">
        <v>19249.320799420369</v>
      </c>
      <c r="J11" s="15">
        <v>0.15045280038641992</v>
      </c>
    </row>
    <row r="12" spans="1:10" x14ac:dyDescent="0.25">
      <c r="A12" s="11">
        <v>63443</v>
      </c>
      <c r="B12" s="12" t="s">
        <v>174</v>
      </c>
      <c r="C12" s="13"/>
      <c r="D12" s="14">
        <v>29850</v>
      </c>
      <c r="E12" s="14">
        <v>25370</v>
      </c>
      <c r="F12" s="15">
        <v>0.1502331803179375</v>
      </c>
      <c r="G12" s="16"/>
      <c r="H12" s="17">
        <v>24875</v>
      </c>
      <c r="I12" s="14">
        <v>21137.949639591305</v>
      </c>
      <c r="J12" s="15">
        <v>0.1502331803179375</v>
      </c>
    </row>
    <row r="13" spans="1:10" x14ac:dyDescent="0.25">
      <c r="A13" s="11">
        <v>63444</v>
      </c>
      <c r="B13" s="12" t="s">
        <v>175</v>
      </c>
      <c r="C13" s="13"/>
      <c r="D13" s="14">
        <v>29850</v>
      </c>
      <c r="E13" s="14">
        <v>25370</v>
      </c>
      <c r="F13" s="15">
        <v>0.1502331803179375</v>
      </c>
      <c r="G13" s="16"/>
      <c r="H13" s="17">
        <v>24875</v>
      </c>
      <c r="I13" s="14">
        <v>21137.949639591305</v>
      </c>
      <c r="J13" s="15">
        <v>0.1502331803179375</v>
      </c>
    </row>
    <row r="14" spans="1:10" x14ac:dyDescent="0.25">
      <c r="A14" s="11" t="s">
        <v>70</v>
      </c>
      <c r="B14" s="12" t="s">
        <v>71</v>
      </c>
      <c r="C14" s="13"/>
      <c r="D14" s="14">
        <v>4389.9960000000001</v>
      </c>
      <c r="E14" s="14">
        <v>3740</v>
      </c>
      <c r="F14" s="15">
        <v>0.14914342214515613</v>
      </c>
      <c r="G14" s="16"/>
      <c r="H14" s="17">
        <v>3658.33</v>
      </c>
      <c r="I14" s="14">
        <v>3112.7141444637109</v>
      </c>
      <c r="J14" s="15">
        <v>0.14914342214515613</v>
      </c>
    </row>
    <row r="15" spans="1:10" x14ac:dyDescent="0.25">
      <c r="A15" s="11" t="s">
        <v>72</v>
      </c>
      <c r="B15" s="12" t="s">
        <v>73</v>
      </c>
      <c r="C15" s="13"/>
      <c r="D15" s="14">
        <v>4389.9960000000001</v>
      </c>
      <c r="E15" s="14">
        <v>3740</v>
      </c>
      <c r="F15" s="15">
        <v>0.14914342214515613</v>
      </c>
      <c r="G15" s="16"/>
      <c r="H15" s="17">
        <v>3658.33</v>
      </c>
      <c r="I15" s="14">
        <v>3112.7141444637109</v>
      </c>
      <c r="J15" s="15">
        <v>0.14914342214515613</v>
      </c>
    </row>
    <row r="16" spans="1:10" x14ac:dyDescent="0.25">
      <c r="A16" s="11" t="s">
        <v>74</v>
      </c>
      <c r="B16" s="12" t="s">
        <v>75</v>
      </c>
      <c r="C16" s="13"/>
      <c r="D16" s="14">
        <v>4389.9960000000001</v>
      </c>
      <c r="E16" s="14">
        <v>3740</v>
      </c>
      <c r="F16" s="15">
        <v>0.14914342214515613</v>
      </c>
      <c r="G16" s="16"/>
      <c r="H16" s="17">
        <v>3658.33</v>
      </c>
      <c r="I16" s="14">
        <v>3112.7141444637109</v>
      </c>
      <c r="J16" s="15">
        <v>0.14914342214515613</v>
      </c>
    </row>
    <row r="17" spans="1:10" x14ac:dyDescent="0.25">
      <c r="A17" s="11" t="s">
        <v>176</v>
      </c>
      <c r="B17" s="12" t="s">
        <v>177</v>
      </c>
      <c r="C17" s="13"/>
      <c r="D17" s="14">
        <v>4389.9960000000001</v>
      </c>
      <c r="E17" s="14">
        <v>3740</v>
      </c>
      <c r="F17" s="15">
        <v>0.14914342214515613</v>
      </c>
      <c r="G17" s="16"/>
      <c r="H17" s="17">
        <v>3658.33</v>
      </c>
      <c r="I17" s="14">
        <v>3112.7141444637109</v>
      </c>
      <c r="J17" s="15">
        <v>0.14914342214515613</v>
      </c>
    </row>
    <row r="18" spans="1:10" x14ac:dyDescent="0.25">
      <c r="A18" s="11" t="s">
        <v>178</v>
      </c>
      <c r="B18" s="12" t="s">
        <v>179</v>
      </c>
      <c r="C18" s="13"/>
      <c r="D18" s="14">
        <v>4389.9960000000001</v>
      </c>
      <c r="E18" s="14">
        <v>3740</v>
      </c>
      <c r="F18" s="15">
        <v>0.14914342214515613</v>
      </c>
      <c r="G18" s="16"/>
      <c r="H18" s="17">
        <v>3658.33</v>
      </c>
      <c r="I18" s="14">
        <v>3112.7141444637109</v>
      </c>
      <c r="J18" s="15">
        <v>0.14914342214515613</v>
      </c>
    </row>
    <row r="19" spans="1:10" x14ac:dyDescent="0.25">
      <c r="A19" s="11">
        <v>64243</v>
      </c>
      <c r="B19" s="12" t="s">
        <v>180</v>
      </c>
      <c r="C19" s="13"/>
      <c r="D19" s="14">
        <v>19250.004000000001</v>
      </c>
      <c r="E19" s="14">
        <v>17320</v>
      </c>
      <c r="F19" s="15">
        <v>0.10005578653567838</v>
      </c>
      <c r="G19" s="16"/>
      <c r="H19" s="17">
        <v>16041.67</v>
      </c>
      <c r="I19" s="14">
        <v>14436.608090804204</v>
      </c>
      <c r="J19" s="15">
        <v>0.10005578653567838</v>
      </c>
    </row>
    <row r="20" spans="1:10" x14ac:dyDescent="0.25">
      <c r="A20" s="11">
        <v>64244</v>
      </c>
      <c r="B20" s="12" t="s">
        <v>181</v>
      </c>
      <c r="C20" s="13"/>
      <c r="D20" s="14">
        <v>20349.996000000003</v>
      </c>
      <c r="E20" s="14">
        <v>18310</v>
      </c>
      <c r="F20" s="15">
        <v>0.10005265929436533</v>
      </c>
      <c r="G20" s="16"/>
      <c r="H20" s="17">
        <v>16958.330000000002</v>
      </c>
      <c r="I20" s="14">
        <v>15261.603986308586</v>
      </c>
      <c r="J20" s="15">
        <v>0.10005265929436533</v>
      </c>
    </row>
    <row r="21" spans="1:10" x14ac:dyDescent="0.25">
      <c r="A21" s="11">
        <v>64255</v>
      </c>
      <c r="B21" s="12" t="s">
        <v>182</v>
      </c>
      <c r="C21" s="13"/>
      <c r="D21" s="14">
        <v>4590</v>
      </c>
      <c r="E21" s="14">
        <v>4130</v>
      </c>
      <c r="F21" s="15">
        <v>0.10023310023310017</v>
      </c>
      <c r="G21" s="16"/>
      <c r="H21" s="17">
        <v>3825</v>
      </c>
      <c r="I21" s="14">
        <v>3441.6083916083917</v>
      </c>
      <c r="J21" s="15">
        <v>0.10023310023310017</v>
      </c>
    </row>
    <row r="22" spans="1:10" x14ac:dyDescent="0.25">
      <c r="A22" s="11">
        <v>64256</v>
      </c>
      <c r="B22" s="12" t="s">
        <v>183</v>
      </c>
      <c r="C22" s="13"/>
      <c r="D22" s="14">
        <v>4950</v>
      </c>
      <c r="E22" s="14">
        <v>4450</v>
      </c>
      <c r="F22" s="15">
        <v>0.10021786492374715</v>
      </c>
      <c r="G22" s="16"/>
      <c r="H22" s="17">
        <v>4125</v>
      </c>
      <c r="I22" s="14">
        <v>3711.6013071895427</v>
      </c>
      <c r="J22" s="15">
        <v>0.10021786492374715</v>
      </c>
    </row>
    <row r="23" spans="1:10" x14ac:dyDescent="0.25">
      <c r="A23" s="11">
        <v>63355</v>
      </c>
      <c r="B23" s="12" t="s">
        <v>60</v>
      </c>
      <c r="C23" s="13"/>
      <c r="D23" s="14">
        <v>25490.003999999997</v>
      </c>
      <c r="E23" s="14">
        <v>21660</v>
      </c>
      <c r="F23" s="15">
        <v>0.15006305170239601</v>
      </c>
      <c r="G23" s="16"/>
      <c r="H23" s="17">
        <v>21241.67</v>
      </c>
      <c r="I23" s="14">
        <v>18054.080176544765</v>
      </c>
      <c r="J23" s="15">
        <v>0.15006305170239601</v>
      </c>
    </row>
    <row r="24" spans="1:10" x14ac:dyDescent="0.25">
      <c r="A24" s="11" t="s">
        <v>184</v>
      </c>
      <c r="B24" s="12" t="s">
        <v>185</v>
      </c>
      <c r="C24" s="13"/>
      <c r="D24" s="14">
        <v>5490</v>
      </c>
      <c r="E24" s="14">
        <v>4940</v>
      </c>
      <c r="F24" s="15">
        <v>0.10019717076843165</v>
      </c>
      <c r="G24" s="16"/>
      <c r="H24" s="17">
        <v>4575</v>
      </c>
      <c r="I24" s="14">
        <v>4116.5979437344249</v>
      </c>
      <c r="J24" s="15">
        <v>0.10019717076843165</v>
      </c>
    </row>
    <row r="25" spans="1:10" x14ac:dyDescent="0.25">
      <c r="A25" s="11">
        <v>64070</v>
      </c>
      <c r="B25" s="12" t="s">
        <v>100</v>
      </c>
      <c r="C25" s="13"/>
      <c r="D25" s="14">
        <v>18750</v>
      </c>
      <c r="E25" s="14">
        <v>13120</v>
      </c>
      <c r="F25" s="15">
        <v>0.300171526586621</v>
      </c>
      <c r="G25" s="16"/>
      <c r="H25" s="17">
        <v>15625</v>
      </c>
      <c r="I25" s="14">
        <v>10934.819897084048</v>
      </c>
      <c r="J25" s="15">
        <v>0.300171526586621</v>
      </c>
    </row>
    <row r="26" spans="1:10" x14ac:dyDescent="0.25">
      <c r="A26" s="11">
        <v>64071</v>
      </c>
      <c r="B26" s="12" t="s">
        <v>101</v>
      </c>
      <c r="C26" s="13"/>
      <c r="D26" s="14">
        <v>20850</v>
      </c>
      <c r="E26" s="14">
        <v>14590</v>
      </c>
      <c r="F26" s="15">
        <v>0.30015406872158662</v>
      </c>
      <c r="G26" s="16"/>
      <c r="H26" s="17">
        <v>17375</v>
      </c>
      <c r="I26" s="14">
        <v>12159.823055962432</v>
      </c>
      <c r="J26" s="15">
        <v>0.30015406872158662</v>
      </c>
    </row>
    <row r="27" spans="1:10" x14ac:dyDescent="0.25">
      <c r="A27" s="11">
        <v>64136</v>
      </c>
      <c r="B27" s="12" t="s">
        <v>83</v>
      </c>
      <c r="C27" s="13"/>
      <c r="D27" s="14">
        <v>18189.995999999999</v>
      </c>
      <c r="E27" s="14">
        <v>15460</v>
      </c>
      <c r="F27" s="15">
        <v>0.15008808713080327</v>
      </c>
      <c r="G27" s="16"/>
      <c r="H27" s="17">
        <v>15158.33</v>
      </c>
      <c r="I27" s="14">
        <v>12883.245246202532</v>
      </c>
      <c r="J27" s="15">
        <v>0.15008808713080327</v>
      </c>
    </row>
    <row r="28" spans="1:10" x14ac:dyDescent="0.25">
      <c r="A28" s="11">
        <v>64132</v>
      </c>
      <c r="B28" s="12" t="s">
        <v>81</v>
      </c>
      <c r="C28" s="13"/>
      <c r="D28" s="14">
        <v>16050</v>
      </c>
      <c r="E28" s="14">
        <v>13320</v>
      </c>
      <c r="F28" s="15">
        <v>0.17011363038995839</v>
      </c>
      <c r="G28" s="16"/>
      <c r="H28" s="17">
        <v>13375</v>
      </c>
      <c r="I28" s="14">
        <v>11099.730193534306</v>
      </c>
      <c r="J28" s="15">
        <v>0.17011363038995839</v>
      </c>
    </row>
    <row r="29" spans="1:10" x14ac:dyDescent="0.25">
      <c r="A29" s="11" t="s">
        <v>86</v>
      </c>
      <c r="B29" s="12" t="s">
        <v>87</v>
      </c>
      <c r="C29" s="13"/>
      <c r="D29" s="14">
        <v>12090</v>
      </c>
      <c r="E29" s="14">
        <v>10880</v>
      </c>
      <c r="F29" s="15">
        <v>0.10008825512427094</v>
      </c>
      <c r="G29" s="16"/>
      <c r="H29" s="17">
        <v>10075</v>
      </c>
      <c r="I29" s="14">
        <v>9066.6108296229704</v>
      </c>
      <c r="J29" s="15">
        <v>0.10008825512427094</v>
      </c>
    </row>
    <row r="30" spans="1:10" x14ac:dyDescent="0.25">
      <c r="A30" s="11" t="s">
        <v>88</v>
      </c>
      <c r="B30" s="12" t="s">
        <v>89</v>
      </c>
      <c r="C30" s="13"/>
      <c r="D30" s="14">
        <v>10689.995999999999</v>
      </c>
      <c r="E30" s="14">
        <v>8550</v>
      </c>
      <c r="F30" s="15">
        <v>0.20020020020020013</v>
      </c>
      <c r="G30" s="16"/>
      <c r="H30" s="17">
        <v>8908.33</v>
      </c>
      <c r="I30" s="14">
        <v>7124.8805505505516</v>
      </c>
      <c r="J30" s="15">
        <v>0.20020020020020013</v>
      </c>
    </row>
    <row r="31" spans="1:10" x14ac:dyDescent="0.25">
      <c r="A31" s="11" t="s">
        <v>122</v>
      </c>
      <c r="B31" s="12" t="s">
        <v>123</v>
      </c>
      <c r="C31" s="13"/>
      <c r="D31" s="14">
        <v>16590</v>
      </c>
      <c r="E31" s="14">
        <v>14110</v>
      </c>
      <c r="F31" s="15">
        <v>0.14977382821790272</v>
      </c>
      <c r="G31" s="16"/>
      <c r="H31" s="17">
        <v>13825</v>
      </c>
      <c r="I31" s="14">
        <v>11754.376824887495</v>
      </c>
      <c r="J31" s="15">
        <v>0.14977382821790272</v>
      </c>
    </row>
    <row r="32" spans="1:10" x14ac:dyDescent="0.25">
      <c r="A32" s="11" t="s">
        <v>124</v>
      </c>
      <c r="B32" s="12" t="s">
        <v>125</v>
      </c>
      <c r="C32" s="13"/>
      <c r="D32" s="14">
        <v>17750.004000000001</v>
      </c>
      <c r="E32" s="14">
        <v>15090</v>
      </c>
      <c r="F32" s="15">
        <v>0.15009041591320071</v>
      </c>
      <c r="G32" s="16"/>
      <c r="H32" s="17">
        <v>14791.67</v>
      </c>
      <c r="I32" s="14">
        <v>12571.582097649187</v>
      </c>
      <c r="J32" s="15">
        <v>0.15009041591320071</v>
      </c>
    </row>
    <row r="33" spans="1:10" x14ac:dyDescent="0.25">
      <c r="A33" s="11">
        <v>64146</v>
      </c>
      <c r="B33" s="12" t="s">
        <v>153</v>
      </c>
      <c r="C33" s="13"/>
      <c r="D33" s="14">
        <v>12849.995999999999</v>
      </c>
      <c r="E33" s="14">
        <v>10280</v>
      </c>
      <c r="F33" s="15">
        <v>0.20016707250472976</v>
      </c>
      <c r="G33" s="16"/>
      <c r="H33" s="17">
        <v>10708.33</v>
      </c>
      <c r="I33" s="14">
        <v>8564.8749324854271</v>
      </c>
      <c r="J33" s="15">
        <v>0.20016707250472976</v>
      </c>
    </row>
    <row r="34" spans="1:10" x14ac:dyDescent="0.25">
      <c r="A34" s="11">
        <v>64147</v>
      </c>
      <c r="B34" s="12" t="s">
        <v>154</v>
      </c>
      <c r="C34" s="13"/>
      <c r="D34" s="14">
        <v>14990.003999999999</v>
      </c>
      <c r="E34" s="14">
        <v>11240</v>
      </c>
      <c r="F34" s="15">
        <v>0.25017848468291193</v>
      </c>
      <c r="G34" s="16"/>
      <c r="H34" s="17">
        <v>12491.67</v>
      </c>
      <c r="I34" s="14">
        <v>9366.5229282410091</v>
      </c>
      <c r="J34" s="15">
        <v>0.25017848468291193</v>
      </c>
    </row>
    <row r="35" spans="1:10" x14ac:dyDescent="0.25">
      <c r="A35" s="11">
        <v>64149</v>
      </c>
      <c r="B35" s="12" t="s">
        <v>155</v>
      </c>
      <c r="C35" s="13"/>
      <c r="D35" s="14">
        <v>17150.004000000001</v>
      </c>
      <c r="E35" s="14">
        <v>13720</v>
      </c>
      <c r="F35" s="15">
        <v>0.20012507817385866</v>
      </c>
      <c r="G35" s="16"/>
      <c r="H35" s="17">
        <v>14291.67</v>
      </c>
      <c r="I35" s="14">
        <v>11431.548424015011</v>
      </c>
      <c r="J35" s="15">
        <v>0.20012507817385866</v>
      </c>
    </row>
    <row r="36" spans="1:10" x14ac:dyDescent="0.25">
      <c r="A36" s="11" t="s">
        <v>156</v>
      </c>
      <c r="B36" s="12" t="s">
        <v>157</v>
      </c>
      <c r="C36" s="13"/>
      <c r="D36" s="14">
        <v>20349.996000000003</v>
      </c>
      <c r="E36" s="14">
        <v>9630</v>
      </c>
      <c r="F36" s="15">
        <v>0.526592943654555</v>
      </c>
      <c r="G36" s="16"/>
      <c r="H36" s="17">
        <v>16958.330000000002</v>
      </c>
      <c r="I36" s="14">
        <v>8028.1930858346514</v>
      </c>
      <c r="J36" s="15">
        <v>0.526592943654555</v>
      </c>
    </row>
    <row r="37" spans="1:10" x14ac:dyDescent="0.25">
      <c r="A37" s="11">
        <v>64183</v>
      </c>
      <c r="B37" s="12" t="s">
        <v>165</v>
      </c>
      <c r="C37" s="13"/>
      <c r="D37" s="14">
        <v>17150.004000000001</v>
      </c>
      <c r="E37" s="14">
        <v>12860</v>
      </c>
      <c r="F37" s="15">
        <v>0.2501563477173232</v>
      </c>
      <c r="G37" s="16"/>
      <c r="H37" s="17">
        <v>14291.67</v>
      </c>
      <c r="I37" s="14">
        <v>10716.518030018764</v>
      </c>
      <c r="J37" s="15">
        <v>0.2501563477173232</v>
      </c>
    </row>
    <row r="38" spans="1:10" x14ac:dyDescent="0.25">
      <c r="A38" s="11">
        <v>64118</v>
      </c>
      <c r="B38" s="12" t="s">
        <v>164</v>
      </c>
      <c r="C38" s="13"/>
      <c r="D38" s="14">
        <v>17150.004000000001</v>
      </c>
      <c r="E38" s="14">
        <v>11790</v>
      </c>
      <c r="F38" s="15">
        <v>0.31269543464665406</v>
      </c>
      <c r="G38" s="16"/>
      <c r="H38" s="17">
        <v>14291.67</v>
      </c>
      <c r="I38" s="14">
        <v>9822.7300375234536</v>
      </c>
      <c r="J38" s="15">
        <v>0.31269543464665406</v>
      </c>
    </row>
    <row r="39" spans="1:10" x14ac:dyDescent="0.25">
      <c r="A39" s="11">
        <v>64078</v>
      </c>
      <c r="B39" s="12" t="s">
        <v>167</v>
      </c>
      <c r="C39" s="13"/>
      <c r="D39" s="14">
        <v>4800</v>
      </c>
      <c r="E39" s="14">
        <v>3200</v>
      </c>
      <c r="F39" s="15">
        <v>0.33407631708123203</v>
      </c>
      <c r="G39" s="16"/>
      <c r="H39" s="17">
        <v>4000</v>
      </c>
      <c r="I39" s="14">
        <v>2663.694731675072</v>
      </c>
      <c r="J39" s="15">
        <v>0.33407631708123203</v>
      </c>
    </row>
    <row r="40" spans="1:10" x14ac:dyDescent="0.25">
      <c r="A40" s="11">
        <v>64107</v>
      </c>
      <c r="B40" s="12" t="s">
        <v>168</v>
      </c>
      <c r="C40" s="13"/>
      <c r="D40" s="14">
        <v>4290</v>
      </c>
      <c r="E40" s="14">
        <v>2780</v>
      </c>
      <c r="F40" s="15">
        <v>0.35087719298245618</v>
      </c>
      <c r="G40" s="16"/>
      <c r="H40" s="17">
        <v>3575</v>
      </c>
      <c r="I40" s="14">
        <v>2320.6140350877195</v>
      </c>
      <c r="J40" s="15">
        <v>0.35087719298245618</v>
      </c>
    </row>
    <row r="41" spans="1:10" x14ac:dyDescent="0.25">
      <c r="A41" s="11">
        <v>64109</v>
      </c>
      <c r="B41" s="12" t="s">
        <v>169</v>
      </c>
      <c r="C41" s="13"/>
      <c r="D41" s="14">
        <v>3750</v>
      </c>
      <c r="E41" s="14">
        <v>2140</v>
      </c>
      <c r="F41" s="15">
        <v>0.42979877340833617</v>
      </c>
      <c r="G41" s="16"/>
      <c r="H41" s="17">
        <v>3125</v>
      </c>
      <c r="I41" s="14">
        <v>1781.8788330989494</v>
      </c>
      <c r="J41" s="15">
        <v>0.42979877340833617</v>
      </c>
    </row>
    <row r="42" spans="1:10" x14ac:dyDescent="0.25">
      <c r="A42" s="11">
        <v>64112</v>
      </c>
      <c r="B42" s="12" t="s">
        <v>170</v>
      </c>
      <c r="C42" s="13"/>
      <c r="D42" s="14">
        <v>6450</v>
      </c>
      <c r="E42" s="14">
        <v>3220</v>
      </c>
      <c r="F42" s="15">
        <v>0.50083505787308313</v>
      </c>
      <c r="G42" s="16"/>
      <c r="H42" s="17">
        <v>5375</v>
      </c>
      <c r="I42" s="14">
        <v>2683.011563932178</v>
      </c>
      <c r="J42" s="15">
        <v>0.50083505787308313</v>
      </c>
    </row>
    <row r="43" spans="1:10" x14ac:dyDescent="0.25">
      <c r="A43" s="11">
        <v>63535</v>
      </c>
      <c r="B43" s="12" t="s">
        <v>166</v>
      </c>
      <c r="C43" s="13"/>
      <c r="D43" s="14">
        <v>3950.0039999999999</v>
      </c>
      <c r="E43" s="14">
        <v>3200</v>
      </c>
      <c r="F43" s="15">
        <v>0.18970189701897014</v>
      </c>
      <c r="G43" s="16"/>
      <c r="H43" s="17">
        <v>3291.67</v>
      </c>
      <c r="I43" s="14">
        <v>2667.2339566395667</v>
      </c>
      <c r="J43" s="15">
        <v>0.18970189701897014</v>
      </c>
    </row>
    <row r="44" spans="1:10" x14ac:dyDescent="0.25">
      <c r="A44" s="11">
        <v>64179</v>
      </c>
      <c r="B44" s="12" t="s">
        <v>186</v>
      </c>
      <c r="C44" s="13"/>
      <c r="D44" s="14">
        <v>19250.004000000001</v>
      </c>
      <c r="E44" s="14">
        <v>16040</v>
      </c>
      <c r="F44" s="15">
        <v>0.16675949599566522</v>
      </c>
      <c r="G44" s="16"/>
      <c r="H44" s="17">
        <v>16041.67</v>
      </c>
      <c r="I44" s="14">
        <v>13366.569195871218</v>
      </c>
      <c r="J44" s="15">
        <v>0.16675949599566522</v>
      </c>
    </row>
    <row r="45" spans="1:10" x14ac:dyDescent="0.25">
      <c r="A45" s="11">
        <v>64228</v>
      </c>
      <c r="B45" s="12" t="s">
        <v>187</v>
      </c>
      <c r="C45" s="13"/>
      <c r="D45" s="14">
        <v>16050</v>
      </c>
      <c r="E45" s="14">
        <v>13910</v>
      </c>
      <c r="F45" s="15">
        <v>0.13342251276250494</v>
      </c>
      <c r="G45" s="16"/>
      <c r="H45" s="17">
        <v>13375</v>
      </c>
      <c r="I45" s="14">
        <v>11590.473891801497</v>
      </c>
      <c r="J45" s="15">
        <v>0.13342251276250494</v>
      </c>
    </row>
    <row r="46" spans="1:10" x14ac:dyDescent="0.25">
      <c r="A46" s="11">
        <v>64279</v>
      </c>
      <c r="B46" s="12" t="s">
        <v>59</v>
      </c>
      <c r="C46" s="13"/>
      <c r="D46" s="14">
        <v>1389.9959999999999</v>
      </c>
      <c r="E46" s="14">
        <v>1090</v>
      </c>
      <c r="F46" s="15">
        <v>0.21705426356589144</v>
      </c>
      <c r="G46" s="16"/>
      <c r="H46" s="17">
        <v>1158.33</v>
      </c>
      <c r="I46" s="14">
        <v>906.90953488372099</v>
      </c>
      <c r="J46" s="15">
        <v>0.21705426356589144</v>
      </c>
    </row>
    <row r="47" spans="1:10" x14ac:dyDescent="0.25">
      <c r="A47" s="11">
        <v>63361</v>
      </c>
      <c r="B47" s="12" t="s">
        <v>67</v>
      </c>
      <c r="C47" s="13"/>
      <c r="D47" s="14">
        <v>8450.003999999999</v>
      </c>
      <c r="E47" s="14">
        <v>7860</v>
      </c>
      <c r="F47" s="15">
        <v>6.9708491761723654E-2</v>
      </c>
      <c r="G47" s="16"/>
      <c r="H47" s="17">
        <v>7041.67</v>
      </c>
      <c r="I47" s="14">
        <v>6550.8058048162229</v>
      </c>
      <c r="J47" s="15">
        <v>6.9708491761723654E-2</v>
      </c>
    </row>
    <row r="48" spans="1:10" x14ac:dyDescent="0.25">
      <c r="A48" s="11">
        <v>63362</v>
      </c>
      <c r="B48" s="12" t="s">
        <v>68</v>
      </c>
      <c r="C48" s="13"/>
      <c r="D48" s="14">
        <v>8690.003999999999</v>
      </c>
      <c r="E48" s="14">
        <v>8090</v>
      </c>
      <c r="F48" s="15">
        <v>6.9221721027579119E-2</v>
      </c>
      <c r="G48" s="16"/>
      <c r="H48" s="17">
        <v>7241.67</v>
      </c>
      <c r="I48" s="14">
        <v>6740.3891394862112</v>
      </c>
      <c r="J48" s="15">
        <v>6.9221721027579119E-2</v>
      </c>
    </row>
    <row r="49" spans="1:10" x14ac:dyDescent="0.25">
      <c r="A49" s="11">
        <v>63360</v>
      </c>
      <c r="B49" s="12" t="s">
        <v>69</v>
      </c>
      <c r="C49" s="13"/>
      <c r="D49" s="14">
        <v>8450.003999999999</v>
      </c>
      <c r="E49" s="14">
        <v>7860</v>
      </c>
      <c r="F49" s="15">
        <v>6.9708491761723654E-2</v>
      </c>
      <c r="G49" s="16"/>
      <c r="H49" s="17">
        <v>7041.67</v>
      </c>
      <c r="I49" s="14">
        <v>6550.8058048162229</v>
      </c>
      <c r="J49" s="15">
        <v>6.9708491761723654E-2</v>
      </c>
    </row>
    <row r="50" spans="1:10" x14ac:dyDescent="0.25">
      <c r="A50" s="11">
        <v>63363</v>
      </c>
      <c r="B50" s="12" t="s">
        <v>188</v>
      </c>
      <c r="C50" s="13"/>
      <c r="D50" s="14">
        <v>8790</v>
      </c>
      <c r="E50" s="14">
        <v>8180</v>
      </c>
      <c r="F50" s="15">
        <v>6.9597069597069627E-2</v>
      </c>
      <c r="G50" s="16"/>
      <c r="H50" s="17">
        <v>7325</v>
      </c>
      <c r="I50" s="14">
        <v>6815.201465201465</v>
      </c>
      <c r="J50" s="15">
        <v>6.9597069597069627E-2</v>
      </c>
    </row>
    <row r="51" spans="1:10" x14ac:dyDescent="0.25">
      <c r="A51" s="11">
        <v>63364</v>
      </c>
      <c r="B51" s="12" t="s">
        <v>189</v>
      </c>
      <c r="C51" s="13"/>
      <c r="D51" s="14">
        <v>9750</v>
      </c>
      <c r="E51" s="14">
        <v>9070</v>
      </c>
      <c r="F51" s="15">
        <v>6.9306930693069257E-2</v>
      </c>
      <c r="G51" s="16"/>
      <c r="H51" s="17">
        <v>8125</v>
      </c>
      <c r="I51" s="14">
        <v>7561.8811881188121</v>
      </c>
      <c r="J51" s="15">
        <v>6.9306930693069257E-2</v>
      </c>
    </row>
    <row r="52" spans="1:10" x14ac:dyDescent="0.25">
      <c r="A52" s="11" t="s">
        <v>158</v>
      </c>
      <c r="B52" s="12" t="s">
        <v>159</v>
      </c>
      <c r="C52" s="13"/>
      <c r="D52" s="14">
        <v>14250</v>
      </c>
      <c r="E52" s="14">
        <v>10690</v>
      </c>
      <c r="F52" s="15">
        <v>0.25</v>
      </c>
      <c r="G52" s="16"/>
      <c r="H52" s="17">
        <v>11875</v>
      </c>
      <c r="I52" s="14">
        <v>8906.25</v>
      </c>
      <c r="J52" s="15">
        <v>0.25</v>
      </c>
    </row>
    <row r="53" spans="1:10" x14ac:dyDescent="0.25">
      <c r="A53" s="11">
        <v>64119</v>
      </c>
      <c r="B53" s="12" t="s">
        <v>194</v>
      </c>
      <c r="C53" s="13"/>
      <c r="D53" s="14">
        <v>24590.003999999997</v>
      </c>
      <c r="E53" s="14">
        <v>19780</v>
      </c>
      <c r="F53" s="15">
        <v>0.19573713714434746</v>
      </c>
      <c r="G53" s="16"/>
      <c r="H53" s="17">
        <v>20491.669999999998</v>
      </c>
      <c r="I53" s="14">
        <v>16480.689178893288</v>
      </c>
      <c r="J53" s="15">
        <v>0.19573713714434746</v>
      </c>
    </row>
    <row r="54" spans="1:10" x14ac:dyDescent="0.25">
      <c r="A54" s="11" t="s">
        <v>162</v>
      </c>
      <c r="B54" s="12" t="s">
        <v>163</v>
      </c>
      <c r="C54" s="13"/>
      <c r="D54" s="14">
        <v>14990.003999999999</v>
      </c>
      <c r="E54" s="14">
        <v>11240</v>
      </c>
      <c r="F54" s="15">
        <v>0.25017848468291193</v>
      </c>
      <c r="G54" s="16"/>
      <c r="H54" s="17">
        <v>12491.67</v>
      </c>
      <c r="I54" s="14">
        <v>9366.5229282410091</v>
      </c>
      <c r="J54" s="15">
        <v>0.25017848468291193</v>
      </c>
    </row>
    <row r="55" spans="1:10" x14ac:dyDescent="0.25">
      <c r="A55" s="11" t="s">
        <v>160</v>
      </c>
      <c r="B55" s="12" t="s">
        <v>161</v>
      </c>
      <c r="C55" s="13"/>
      <c r="D55" s="14">
        <v>17349.995999999999</v>
      </c>
      <c r="E55" s="14">
        <v>12310</v>
      </c>
      <c r="F55" s="15">
        <v>0.290302831302574</v>
      </c>
      <c r="G55" s="16"/>
      <c r="H55" s="17">
        <v>14458.33</v>
      </c>
      <c r="I55" s="14">
        <v>10261.035865093056</v>
      </c>
      <c r="J55" s="15">
        <v>0.290302831302574</v>
      </c>
    </row>
    <row r="56" spans="1:10" x14ac:dyDescent="0.25">
      <c r="A56" s="11">
        <v>64122</v>
      </c>
      <c r="B56" s="12" t="s">
        <v>195</v>
      </c>
      <c r="C56" s="13"/>
      <c r="D56" s="14">
        <v>24590.003999999997</v>
      </c>
      <c r="E56" s="14">
        <v>19240</v>
      </c>
      <c r="F56" s="15">
        <v>0.21748572727024396</v>
      </c>
      <c r="G56" s="16"/>
      <c r="H56" s="17">
        <v>20491.669999999998</v>
      </c>
      <c r="I56" s="14">
        <v>16035.024247068159</v>
      </c>
      <c r="J56" s="15">
        <v>0.21748572727024396</v>
      </c>
    </row>
    <row r="57" spans="1:10" x14ac:dyDescent="0.25">
      <c r="A57" s="11">
        <v>63420</v>
      </c>
      <c r="B57" s="12" t="s">
        <v>80</v>
      </c>
      <c r="C57" s="13"/>
      <c r="D57" s="14">
        <v>9290.003999999999</v>
      </c>
      <c r="E57" s="14">
        <v>6400</v>
      </c>
      <c r="F57" s="15">
        <v>0.3107022735547646</v>
      </c>
      <c r="G57" s="16"/>
      <c r="H57" s="17">
        <v>7741.67</v>
      </c>
      <c r="I57" s="14">
        <v>5336.3155298892852</v>
      </c>
      <c r="J57" s="15">
        <v>0.3107022735547646</v>
      </c>
    </row>
    <row r="58" spans="1:10" x14ac:dyDescent="0.25">
      <c r="A58" s="11">
        <v>63414</v>
      </c>
      <c r="B58" s="12" t="s">
        <v>82</v>
      </c>
      <c r="C58" s="13"/>
      <c r="D58" s="14">
        <v>17150.004000000001</v>
      </c>
      <c r="E58" s="14">
        <v>14470</v>
      </c>
      <c r="F58" s="15">
        <v>0.15634771732332695</v>
      </c>
      <c r="G58" s="16"/>
      <c r="H58" s="17">
        <v>14291.67</v>
      </c>
      <c r="I58" s="14">
        <v>12057.200018761727</v>
      </c>
      <c r="J58" s="15">
        <v>0.15634771732332695</v>
      </c>
    </row>
    <row r="59" spans="1:10" x14ac:dyDescent="0.25">
      <c r="A59" s="11">
        <v>63416</v>
      </c>
      <c r="B59" s="12" t="s">
        <v>84</v>
      </c>
      <c r="C59" s="13"/>
      <c r="D59" s="14">
        <v>19250.004000000001</v>
      </c>
      <c r="E59" s="14">
        <v>17110</v>
      </c>
      <c r="F59" s="15">
        <v>0.11117307144567619</v>
      </c>
      <c r="G59" s="16"/>
      <c r="H59" s="17">
        <v>16041.67</v>
      </c>
      <c r="I59" s="14">
        <v>14258.26827498204</v>
      </c>
      <c r="J59" s="15">
        <v>0.11117307144567619</v>
      </c>
    </row>
    <row r="60" spans="1:10" x14ac:dyDescent="0.25">
      <c r="A60" s="11">
        <v>63417</v>
      </c>
      <c r="B60" s="12" t="s">
        <v>85</v>
      </c>
      <c r="C60" s="13"/>
      <c r="D60" s="14">
        <v>20349.996000000003</v>
      </c>
      <c r="E60" s="14">
        <v>14990</v>
      </c>
      <c r="F60" s="15">
        <v>0.26329647182727739</v>
      </c>
      <c r="G60" s="16"/>
      <c r="H60" s="17">
        <v>16958.330000000002</v>
      </c>
      <c r="I60" s="14">
        <v>12493.261542917327</v>
      </c>
      <c r="J60" s="15">
        <v>0.26329647182727739</v>
      </c>
    </row>
    <row r="61" spans="1:10" x14ac:dyDescent="0.25">
      <c r="A61" s="11" t="s">
        <v>120</v>
      </c>
      <c r="B61" s="12" t="s">
        <v>121</v>
      </c>
      <c r="C61" s="13"/>
      <c r="D61" s="14">
        <v>5349.9960000000001</v>
      </c>
      <c r="E61" s="14">
        <v>4280</v>
      </c>
      <c r="F61" s="15">
        <v>0.20040016064141128</v>
      </c>
      <c r="G61" s="16"/>
      <c r="H61" s="17">
        <v>4458.33</v>
      </c>
      <c r="I61" s="14">
        <v>3564.8799518075766</v>
      </c>
      <c r="J61" s="15">
        <v>0.20040016064141128</v>
      </c>
    </row>
    <row r="62" spans="1:10" x14ac:dyDescent="0.25">
      <c r="A62" s="11" t="s">
        <v>90</v>
      </c>
      <c r="B62" s="12" t="s">
        <v>91</v>
      </c>
      <c r="C62" s="13"/>
      <c r="D62" s="14">
        <v>16050</v>
      </c>
      <c r="E62" s="14">
        <v>12840</v>
      </c>
      <c r="F62" s="15">
        <v>0.20013363572151149</v>
      </c>
      <c r="G62" s="16"/>
      <c r="H62" s="17">
        <v>13375</v>
      </c>
      <c r="I62" s="14">
        <v>10698.212622224783</v>
      </c>
      <c r="J62" s="15">
        <v>0.20013363572151149</v>
      </c>
    </row>
    <row r="63" spans="1:10" x14ac:dyDescent="0.25">
      <c r="A63" s="11" t="s">
        <v>92</v>
      </c>
      <c r="B63" s="12" t="s">
        <v>93</v>
      </c>
      <c r="C63" s="13"/>
      <c r="D63" s="14">
        <v>18189.995999999999</v>
      </c>
      <c r="E63" s="14">
        <v>14550</v>
      </c>
      <c r="F63" s="15">
        <v>0.200117527985292</v>
      </c>
      <c r="G63" s="16"/>
      <c r="H63" s="17">
        <v>15158.33</v>
      </c>
      <c r="I63" s="14">
        <v>12124.882472014708</v>
      </c>
      <c r="J63" s="15">
        <v>0.200117527985292</v>
      </c>
    </row>
    <row r="64" spans="1:10" x14ac:dyDescent="0.25">
      <c r="A64" s="11" t="s">
        <v>94</v>
      </c>
      <c r="B64" s="12" t="s">
        <v>95</v>
      </c>
      <c r="C64" s="13"/>
      <c r="D64" s="14">
        <v>19250.004000000001</v>
      </c>
      <c r="E64" s="14">
        <v>15400</v>
      </c>
      <c r="F64" s="15">
        <v>0.2001113507256585</v>
      </c>
      <c r="G64" s="16"/>
      <c r="H64" s="17">
        <v>16041.67</v>
      </c>
      <c r="I64" s="14">
        <v>12831.549748404726</v>
      </c>
      <c r="J64" s="15">
        <v>0.2001113507256585</v>
      </c>
    </row>
    <row r="65" spans="1:10" x14ac:dyDescent="0.25">
      <c r="A65" s="11" t="s">
        <v>96</v>
      </c>
      <c r="B65" s="12" t="s">
        <v>97</v>
      </c>
      <c r="C65" s="13"/>
      <c r="D65" s="14">
        <v>21390</v>
      </c>
      <c r="E65" s="14">
        <v>17110</v>
      </c>
      <c r="F65" s="15">
        <v>0.20009988996496048</v>
      </c>
      <c r="G65" s="16"/>
      <c r="H65" s="17">
        <v>17825</v>
      </c>
      <c r="I65" s="14">
        <v>14258.21946137458</v>
      </c>
      <c r="J65" s="15">
        <v>0.20009988996496048</v>
      </c>
    </row>
    <row r="66" spans="1:10" x14ac:dyDescent="0.25">
      <c r="A66" s="11" t="s">
        <v>98</v>
      </c>
      <c r="B66" s="12" t="s">
        <v>99</v>
      </c>
      <c r="C66" s="13"/>
      <c r="D66" s="14">
        <v>19250.004000000001</v>
      </c>
      <c r="E66" s="14">
        <v>16040</v>
      </c>
      <c r="F66" s="15">
        <v>0.16675949599566522</v>
      </c>
      <c r="G66" s="16"/>
      <c r="H66" s="17">
        <v>16041.67</v>
      </c>
      <c r="I66" s="14">
        <v>13366.569195871218</v>
      </c>
      <c r="J66" s="15">
        <v>0.16675949599566522</v>
      </c>
    </row>
    <row r="67" spans="1:10" x14ac:dyDescent="0.25">
      <c r="A67" s="11" t="s">
        <v>102</v>
      </c>
      <c r="B67" s="12" t="s">
        <v>103</v>
      </c>
      <c r="C67" s="13"/>
      <c r="D67" s="14">
        <v>16590</v>
      </c>
      <c r="E67" s="14">
        <v>14130</v>
      </c>
      <c r="F67" s="15">
        <v>0.14848267230023807</v>
      </c>
      <c r="G67" s="16"/>
      <c r="H67" s="17">
        <v>13825</v>
      </c>
      <c r="I67" s="14">
        <v>11772.22705544921</v>
      </c>
      <c r="J67" s="15">
        <v>0.14848267230023807</v>
      </c>
    </row>
    <row r="68" spans="1:10" x14ac:dyDescent="0.25">
      <c r="A68" s="11" t="s">
        <v>196</v>
      </c>
      <c r="B68" s="12" t="s">
        <v>197</v>
      </c>
      <c r="C68" s="13"/>
      <c r="D68" s="14">
        <v>9290.003999999999</v>
      </c>
      <c r="E68" s="14">
        <v>8540</v>
      </c>
      <c r="F68" s="15">
        <v>8.055278225418519E-2</v>
      </c>
      <c r="G68" s="16"/>
      <c r="H68" s="17">
        <v>7741.67</v>
      </c>
      <c r="I68" s="14">
        <v>7118.0569422062426</v>
      </c>
      <c r="J68" s="15">
        <v>8.055278225418519E-2</v>
      </c>
    </row>
    <row r="69" spans="1:10" x14ac:dyDescent="0.25">
      <c r="A69" s="11" t="s">
        <v>76</v>
      </c>
      <c r="B69" s="12" t="s">
        <v>77</v>
      </c>
      <c r="C69" s="13"/>
      <c r="D69" s="14">
        <v>16050</v>
      </c>
      <c r="E69" s="14">
        <v>13370</v>
      </c>
      <c r="F69" s="15">
        <v>0.16677807424200822</v>
      </c>
      <c r="G69" s="16"/>
      <c r="H69" s="17">
        <v>13375</v>
      </c>
      <c r="I69" s="14">
        <v>11144.343257013141</v>
      </c>
      <c r="J69" s="15">
        <v>0.16677807424200822</v>
      </c>
    </row>
    <row r="70" spans="1:10" x14ac:dyDescent="0.25">
      <c r="A70" s="11" t="s">
        <v>78</v>
      </c>
      <c r="B70" s="12" t="s">
        <v>79</v>
      </c>
      <c r="C70" s="13"/>
      <c r="D70" s="14">
        <v>20349.996000000003</v>
      </c>
      <c r="E70" s="14">
        <v>16060</v>
      </c>
      <c r="F70" s="15">
        <v>0.21063717746182192</v>
      </c>
      <c r="G70" s="16"/>
      <c r="H70" s="17">
        <v>16958.330000000002</v>
      </c>
      <c r="I70" s="14">
        <v>13386.275234333863</v>
      </c>
      <c r="J70" s="15">
        <v>0.21063717746182192</v>
      </c>
    </row>
    <row r="71" spans="1:10" x14ac:dyDescent="0.25">
      <c r="A71" s="11">
        <v>64142</v>
      </c>
      <c r="B71" s="12" t="s">
        <v>110</v>
      </c>
      <c r="C71" s="13"/>
      <c r="D71" s="14">
        <v>10689.995999999999</v>
      </c>
      <c r="E71" s="14">
        <v>8340</v>
      </c>
      <c r="F71" s="15">
        <v>0.22022022022022014</v>
      </c>
      <c r="G71" s="16"/>
      <c r="H71" s="17">
        <v>8908.33</v>
      </c>
      <c r="I71" s="14">
        <v>6946.5356056056062</v>
      </c>
      <c r="J71" s="15">
        <v>0.22022022022022014</v>
      </c>
    </row>
    <row r="72" spans="1:10" x14ac:dyDescent="0.25">
      <c r="A72" s="11">
        <v>64143</v>
      </c>
      <c r="B72" s="12" t="s">
        <v>111</v>
      </c>
      <c r="C72" s="13"/>
      <c r="D72" s="14">
        <v>12849.995999999999</v>
      </c>
      <c r="E72" s="14">
        <v>9630</v>
      </c>
      <c r="F72" s="15">
        <v>0.25020875722810432</v>
      </c>
      <c r="G72" s="16"/>
      <c r="H72" s="17">
        <v>10708.33</v>
      </c>
      <c r="I72" s="14">
        <v>8029.0120587115734</v>
      </c>
      <c r="J72" s="15">
        <v>0.25020875722810432</v>
      </c>
    </row>
    <row r="73" spans="1:10" x14ac:dyDescent="0.25">
      <c r="A73" s="11">
        <v>64144</v>
      </c>
      <c r="B73" s="12" t="s">
        <v>112</v>
      </c>
      <c r="C73" s="13"/>
      <c r="D73" s="14">
        <v>13890</v>
      </c>
      <c r="E73" s="14">
        <v>11750</v>
      </c>
      <c r="F73" s="15">
        <v>0.15396458814472666</v>
      </c>
      <c r="G73" s="16"/>
      <c r="H73" s="17">
        <v>11575</v>
      </c>
      <c r="I73" s="14">
        <v>9792.8598922247893</v>
      </c>
      <c r="J73" s="15">
        <v>0.15396458814472666</v>
      </c>
    </row>
    <row r="74" spans="1:10" x14ac:dyDescent="0.25">
      <c r="A74" s="11">
        <v>64145</v>
      </c>
      <c r="B74" s="12" t="s">
        <v>113</v>
      </c>
      <c r="C74" s="13"/>
      <c r="D74" s="14">
        <v>14990.003999999999</v>
      </c>
      <c r="E74" s="14">
        <v>12850</v>
      </c>
      <c r="F74" s="15">
        <v>0.14295901156798024</v>
      </c>
      <c r="G74" s="16"/>
      <c r="H74" s="17">
        <v>12491.67</v>
      </c>
      <c r="I74" s="14">
        <v>10705.873203966608</v>
      </c>
      <c r="J74" s="15">
        <v>0.14295901156798024</v>
      </c>
    </row>
    <row r="75" spans="1:10" x14ac:dyDescent="0.25">
      <c r="A75" s="11">
        <v>64148</v>
      </c>
      <c r="B75" s="12" t="s">
        <v>119</v>
      </c>
      <c r="C75" s="13"/>
      <c r="D75" s="14">
        <v>16050</v>
      </c>
      <c r="E75" s="14">
        <v>12840</v>
      </c>
      <c r="F75" s="15">
        <v>0.20013363572151149</v>
      </c>
      <c r="G75" s="16"/>
      <c r="H75" s="17">
        <v>13375</v>
      </c>
      <c r="I75" s="14">
        <v>10698.212622224783</v>
      </c>
      <c r="J75" s="15">
        <v>0.20013363572151149</v>
      </c>
    </row>
    <row r="76" spans="1:10" x14ac:dyDescent="0.25">
      <c r="A76" s="11">
        <v>64150</v>
      </c>
      <c r="B76" s="12" t="s">
        <v>114</v>
      </c>
      <c r="C76" s="13"/>
      <c r="D76" s="14">
        <v>12849.995999999999</v>
      </c>
      <c r="E76" s="14">
        <v>10540</v>
      </c>
      <c r="F76" s="15">
        <v>0.18015039861537999</v>
      </c>
      <c r="G76" s="16"/>
      <c r="H76" s="17">
        <v>10708.33</v>
      </c>
      <c r="I76" s="14">
        <v>8779.2200819949685</v>
      </c>
      <c r="J76" s="15">
        <v>0.18015039861537999</v>
      </c>
    </row>
    <row r="77" spans="1:10" x14ac:dyDescent="0.25">
      <c r="A77" s="11">
        <v>64151</v>
      </c>
      <c r="B77" s="12" t="s">
        <v>152</v>
      </c>
      <c r="C77" s="13"/>
      <c r="D77" s="14">
        <v>14990.003999999999</v>
      </c>
      <c r="E77" s="14">
        <v>11240</v>
      </c>
      <c r="F77" s="15">
        <v>0.25017848468291193</v>
      </c>
      <c r="G77" s="16"/>
      <c r="H77" s="17">
        <v>12491.67</v>
      </c>
      <c r="I77" s="14">
        <v>9366.5229282410091</v>
      </c>
      <c r="J77" s="15">
        <v>0.25017848468291193</v>
      </c>
    </row>
    <row r="78" spans="1:10" x14ac:dyDescent="0.25">
      <c r="A78" s="11">
        <v>64152</v>
      </c>
      <c r="B78" s="12" t="s">
        <v>118</v>
      </c>
      <c r="C78" s="13"/>
      <c r="D78" s="14">
        <v>13890</v>
      </c>
      <c r="E78" s="14">
        <v>10410</v>
      </c>
      <c r="F78" s="15">
        <v>0.2501924557351809</v>
      </c>
      <c r="G78" s="16"/>
      <c r="H78" s="17">
        <v>11575</v>
      </c>
      <c r="I78" s="14">
        <v>8679.0223248652819</v>
      </c>
      <c r="J78" s="15">
        <v>0.2501924557351809</v>
      </c>
    </row>
    <row r="79" spans="1:10" x14ac:dyDescent="0.25">
      <c r="A79" s="11">
        <v>64153</v>
      </c>
      <c r="B79" s="12" t="s">
        <v>115</v>
      </c>
      <c r="C79" s="13"/>
      <c r="D79" s="14">
        <v>11790</v>
      </c>
      <c r="E79" s="14">
        <v>9430</v>
      </c>
      <c r="F79" s="15">
        <v>0.20018169251380982</v>
      </c>
      <c r="G79" s="16"/>
      <c r="H79" s="17">
        <v>9825</v>
      </c>
      <c r="I79" s="14">
        <v>7858.2148710518186</v>
      </c>
      <c r="J79" s="15">
        <v>0.20018169251380982</v>
      </c>
    </row>
    <row r="80" spans="1:10" x14ac:dyDescent="0.25">
      <c r="A80" s="11">
        <v>64154</v>
      </c>
      <c r="B80" s="12" t="s">
        <v>116</v>
      </c>
      <c r="C80" s="13"/>
      <c r="D80" s="14">
        <v>13890</v>
      </c>
      <c r="E80" s="14">
        <v>10680</v>
      </c>
      <c r="F80" s="15">
        <v>0.23094688221709006</v>
      </c>
      <c r="G80" s="16"/>
      <c r="H80" s="17">
        <v>11575</v>
      </c>
      <c r="I80" s="14">
        <v>8901.789838337183</v>
      </c>
      <c r="J80" s="15">
        <v>0.23094688221709006</v>
      </c>
    </row>
    <row r="81" spans="1:10" x14ac:dyDescent="0.25">
      <c r="A81" s="11">
        <v>64155</v>
      </c>
      <c r="B81" s="12" t="s">
        <v>117</v>
      </c>
      <c r="C81" s="13"/>
      <c r="D81" s="14">
        <v>14990.003999999999</v>
      </c>
      <c r="E81" s="14">
        <v>11780</v>
      </c>
      <c r="F81" s="15">
        <v>0.21443866031126815</v>
      </c>
      <c r="G81" s="16"/>
      <c r="H81" s="17">
        <v>12491.67</v>
      </c>
      <c r="I81" s="14">
        <v>9812.9730201495422</v>
      </c>
      <c r="J81" s="15">
        <v>0.21443866031126815</v>
      </c>
    </row>
    <row r="82" spans="1:10" x14ac:dyDescent="0.25">
      <c r="A82" s="11" t="s">
        <v>104</v>
      </c>
      <c r="B82" s="12" t="s">
        <v>105</v>
      </c>
      <c r="C82" s="13"/>
      <c r="D82" s="14">
        <v>14990.003999999999</v>
      </c>
      <c r="E82" s="14">
        <v>11560</v>
      </c>
      <c r="F82" s="15">
        <v>0.22873459005992558</v>
      </c>
      <c r="G82" s="16"/>
      <c r="H82" s="17">
        <v>12491.67</v>
      </c>
      <c r="I82" s="14">
        <v>9634.3929833861293</v>
      </c>
      <c r="J82" s="15">
        <v>0.22873459005992558</v>
      </c>
    </row>
    <row r="83" spans="1:10" x14ac:dyDescent="0.25">
      <c r="A83" s="11" t="s">
        <v>106</v>
      </c>
      <c r="B83" s="12" t="s">
        <v>107</v>
      </c>
      <c r="C83" s="13"/>
      <c r="D83" s="14">
        <v>17150.004000000001</v>
      </c>
      <c r="E83" s="14">
        <v>13930</v>
      </c>
      <c r="F83" s="15">
        <v>0.18761726078799243</v>
      </c>
      <c r="G83" s="16"/>
      <c r="H83" s="17">
        <v>14291.67</v>
      </c>
      <c r="I83" s="14">
        <v>11610.306022514073</v>
      </c>
      <c r="J83" s="15">
        <v>0.18761726078799243</v>
      </c>
    </row>
    <row r="84" spans="1:10" x14ac:dyDescent="0.25">
      <c r="A84" s="11" t="s">
        <v>108</v>
      </c>
      <c r="B84" s="12" t="s">
        <v>109</v>
      </c>
      <c r="C84" s="13"/>
      <c r="D84" s="14">
        <v>6950.0039999999999</v>
      </c>
      <c r="E84" s="14">
        <v>5340</v>
      </c>
      <c r="F84" s="15">
        <v>0.23112433351268608</v>
      </c>
      <c r="G84" s="16"/>
      <c r="H84" s="17">
        <v>5791.67</v>
      </c>
      <c r="I84" s="14">
        <v>4453.0741313245817</v>
      </c>
      <c r="J84" s="15">
        <v>0.23112433351268608</v>
      </c>
    </row>
    <row r="85" spans="1:10" x14ac:dyDescent="0.25">
      <c r="A85" s="11" t="s">
        <v>126</v>
      </c>
      <c r="B85" s="12" t="s">
        <v>127</v>
      </c>
      <c r="C85" s="13"/>
      <c r="D85" s="14">
        <v>7689.9959999999992</v>
      </c>
      <c r="E85" s="14">
        <v>5870</v>
      </c>
      <c r="F85" s="15">
        <v>0.23643992409461803</v>
      </c>
      <c r="G85" s="16"/>
      <c r="H85" s="17">
        <v>6408.33</v>
      </c>
      <c r="I85" s="14">
        <v>4893.1449412267366</v>
      </c>
      <c r="J85" s="15">
        <v>0.23643992409461803</v>
      </c>
    </row>
    <row r="86" spans="1:10" x14ac:dyDescent="0.25">
      <c r="A86" s="11" t="s">
        <v>132</v>
      </c>
      <c r="B86" s="12" t="s">
        <v>133</v>
      </c>
      <c r="C86" s="13"/>
      <c r="D86" s="14">
        <v>12849.995999999999</v>
      </c>
      <c r="E86" s="14">
        <v>10710</v>
      </c>
      <c r="F86" s="15">
        <v>0.16680594935581339</v>
      </c>
      <c r="G86" s="16"/>
      <c r="H86" s="17">
        <v>10708.33</v>
      </c>
      <c r="I86" s="14">
        <v>8922.1168483346628</v>
      </c>
      <c r="J86" s="15">
        <v>0.16680594935581339</v>
      </c>
    </row>
    <row r="87" spans="1:10" x14ac:dyDescent="0.25">
      <c r="A87" s="11" t="s">
        <v>128</v>
      </c>
      <c r="B87" s="12" t="s">
        <v>129</v>
      </c>
      <c r="C87" s="13"/>
      <c r="D87" s="14">
        <v>10689.995999999999</v>
      </c>
      <c r="E87" s="14">
        <v>8550</v>
      </c>
      <c r="F87" s="15">
        <v>0.20020020020020013</v>
      </c>
      <c r="G87" s="16"/>
      <c r="H87" s="17">
        <v>8908.33</v>
      </c>
      <c r="I87" s="14">
        <v>7124.8805505505516</v>
      </c>
      <c r="J87" s="15">
        <v>0.20020020020020013</v>
      </c>
    </row>
    <row r="88" spans="1:10" x14ac:dyDescent="0.25">
      <c r="A88" s="11" t="s">
        <v>134</v>
      </c>
      <c r="B88" s="12" t="s">
        <v>135</v>
      </c>
      <c r="C88" s="13"/>
      <c r="D88" s="14">
        <v>11790</v>
      </c>
      <c r="E88" s="14">
        <v>8140</v>
      </c>
      <c r="F88" s="15">
        <v>0.30937190513991086</v>
      </c>
      <c r="G88" s="16"/>
      <c r="H88" s="17">
        <v>9825</v>
      </c>
      <c r="I88" s="14">
        <v>6785.4210320003758</v>
      </c>
      <c r="J88" s="15">
        <v>0.30937190513991086</v>
      </c>
    </row>
    <row r="89" spans="1:10" x14ac:dyDescent="0.25">
      <c r="A89" s="11" t="s">
        <v>136</v>
      </c>
      <c r="B89" s="12" t="s">
        <v>137</v>
      </c>
      <c r="C89" s="13"/>
      <c r="D89" s="14">
        <v>13890</v>
      </c>
      <c r="E89" s="14">
        <v>11110</v>
      </c>
      <c r="F89" s="15">
        <v>0.2001539645881448</v>
      </c>
      <c r="G89" s="16"/>
      <c r="H89" s="17">
        <v>11575</v>
      </c>
      <c r="I89" s="14">
        <v>9258.2178598922237</v>
      </c>
      <c r="J89" s="15">
        <v>0.2001539645881448</v>
      </c>
    </row>
    <row r="90" spans="1:10" x14ac:dyDescent="0.25">
      <c r="A90" s="11" t="s">
        <v>138</v>
      </c>
      <c r="B90" s="12" t="s">
        <v>139</v>
      </c>
      <c r="C90" s="13"/>
      <c r="D90" s="14">
        <v>13890</v>
      </c>
      <c r="E90" s="14">
        <v>11110</v>
      </c>
      <c r="F90" s="15">
        <v>0.2001539645881448</v>
      </c>
      <c r="G90" s="16"/>
      <c r="H90" s="17">
        <v>11575</v>
      </c>
      <c r="I90" s="14">
        <v>9258.2178598922237</v>
      </c>
      <c r="J90" s="15">
        <v>0.2001539645881448</v>
      </c>
    </row>
    <row r="91" spans="1:10" x14ac:dyDescent="0.25">
      <c r="A91" s="11" t="s">
        <v>140</v>
      </c>
      <c r="B91" s="12" t="s">
        <v>141</v>
      </c>
      <c r="C91" s="13"/>
      <c r="D91" s="14">
        <v>17150.004000000001</v>
      </c>
      <c r="E91" s="14">
        <v>13720</v>
      </c>
      <c r="F91" s="15">
        <v>0.20012507817385866</v>
      </c>
      <c r="G91" s="16"/>
      <c r="H91" s="17">
        <v>14291.67</v>
      </c>
      <c r="I91" s="14">
        <v>11431.548424015011</v>
      </c>
      <c r="J91" s="15">
        <v>0.20012507817385866</v>
      </c>
    </row>
    <row r="92" spans="1:10" x14ac:dyDescent="0.25">
      <c r="A92" s="11" t="s">
        <v>142</v>
      </c>
      <c r="B92" s="12" t="s">
        <v>143</v>
      </c>
      <c r="C92" s="13"/>
      <c r="D92" s="14">
        <v>17150.004000000001</v>
      </c>
      <c r="E92" s="14">
        <v>13720</v>
      </c>
      <c r="F92" s="15">
        <v>0.20012507817385866</v>
      </c>
      <c r="G92" s="16"/>
      <c r="H92" s="17">
        <v>14291.67</v>
      </c>
      <c r="I92" s="14">
        <v>11431.548424015011</v>
      </c>
      <c r="J92" s="15">
        <v>0.20012507817385866</v>
      </c>
    </row>
    <row r="93" spans="1:10" x14ac:dyDescent="0.25">
      <c r="A93" s="11" t="s">
        <v>130</v>
      </c>
      <c r="B93" s="12" t="s">
        <v>131</v>
      </c>
      <c r="C93" s="13"/>
      <c r="D93" s="14">
        <v>12849.995999999999</v>
      </c>
      <c r="E93" s="14">
        <v>11780</v>
      </c>
      <c r="F93" s="15">
        <v>8.3403141483522347E-2</v>
      </c>
      <c r="G93" s="16"/>
      <c r="H93" s="17">
        <v>10708.33</v>
      </c>
      <c r="I93" s="14">
        <v>9815.221637957753</v>
      </c>
      <c r="J93" s="15">
        <v>8.3403141483522347E-2</v>
      </c>
    </row>
    <row r="94" spans="1:10" x14ac:dyDescent="0.25">
      <c r="A94" s="11" t="s">
        <v>144</v>
      </c>
      <c r="B94" s="12" t="s">
        <v>145</v>
      </c>
      <c r="C94" s="13"/>
      <c r="D94" s="14">
        <v>13890</v>
      </c>
      <c r="E94" s="14">
        <v>11220</v>
      </c>
      <c r="F94" s="15">
        <v>0.19245573518090836</v>
      </c>
      <c r="G94" s="16"/>
      <c r="H94" s="17">
        <v>11575</v>
      </c>
      <c r="I94" s="14">
        <v>9347.3248652809853</v>
      </c>
      <c r="J94" s="15">
        <v>0.19245573518090836</v>
      </c>
    </row>
    <row r="95" spans="1:10" x14ac:dyDescent="0.25">
      <c r="A95" s="11" t="s">
        <v>146</v>
      </c>
      <c r="B95" s="12" t="s">
        <v>147</v>
      </c>
      <c r="C95" s="13"/>
      <c r="D95" s="14">
        <v>14990.003999999999</v>
      </c>
      <c r="E95" s="14">
        <v>12310</v>
      </c>
      <c r="F95" s="15">
        <v>0.17869883593962427</v>
      </c>
      <c r="G95" s="16"/>
      <c r="H95" s="17">
        <v>12491.67</v>
      </c>
      <c r="I95" s="14">
        <v>10259.423112058075</v>
      </c>
      <c r="J95" s="15">
        <v>0.17869883593962427</v>
      </c>
    </row>
    <row r="96" spans="1:10" x14ac:dyDescent="0.25">
      <c r="A96" s="11" t="s">
        <v>148</v>
      </c>
      <c r="B96" s="12" t="s">
        <v>149</v>
      </c>
      <c r="C96" s="13"/>
      <c r="D96" s="14">
        <v>13890</v>
      </c>
      <c r="E96" s="14">
        <v>10680</v>
      </c>
      <c r="F96" s="15">
        <v>0.23094688221709006</v>
      </c>
      <c r="G96" s="16"/>
      <c r="H96" s="17">
        <v>11575</v>
      </c>
      <c r="I96" s="14">
        <v>8901.789838337183</v>
      </c>
      <c r="J96" s="15">
        <v>0.23094688221709006</v>
      </c>
    </row>
    <row r="97" spans="1:10" x14ac:dyDescent="0.25">
      <c r="A97" s="11" t="s">
        <v>150</v>
      </c>
      <c r="B97" s="12" t="s">
        <v>151</v>
      </c>
      <c r="C97" s="13"/>
      <c r="D97" s="14">
        <v>17150.004000000001</v>
      </c>
      <c r="E97" s="14">
        <v>12860</v>
      </c>
      <c r="F97" s="15">
        <v>0.2501563477173232</v>
      </c>
      <c r="G97" s="16"/>
      <c r="H97" s="17">
        <v>14291.67</v>
      </c>
      <c r="I97" s="14">
        <v>10716.518030018764</v>
      </c>
      <c r="J97" s="15">
        <v>0.2501563477173232</v>
      </c>
    </row>
    <row r="98" spans="1:10" x14ac:dyDescent="0.25">
      <c r="A98" s="11">
        <v>63853</v>
      </c>
      <c r="B98" s="12" t="s">
        <v>198</v>
      </c>
      <c r="C98" s="13"/>
      <c r="D98" s="14">
        <v>16050</v>
      </c>
      <c r="E98" s="14">
        <v>13370</v>
      </c>
      <c r="F98" s="15">
        <v>0.16677807424200822</v>
      </c>
      <c r="G98" s="16"/>
      <c r="H98" s="17">
        <v>13375</v>
      </c>
      <c r="I98" s="14">
        <v>11144.343257013141</v>
      </c>
      <c r="J98" s="15">
        <v>0.16677807424200822</v>
      </c>
    </row>
    <row r="99" spans="1:10" x14ac:dyDescent="0.25">
      <c r="A99" s="11">
        <v>63854</v>
      </c>
      <c r="B99" s="12" t="s">
        <v>199</v>
      </c>
      <c r="C99" s="13"/>
      <c r="D99" s="14">
        <v>16050</v>
      </c>
      <c r="E99" s="14">
        <v>13370</v>
      </c>
      <c r="F99" s="15">
        <v>0.16677807424200822</v>
      </c>
      <c r="G99" s="16"/>
      <c r="H99" s="17">
        <v>13375</v>
      </c>
      <c r="I99" s="14">
        <v>11144.343257013141</v>
      </c>
      <c r="J99" s="15">
        <v>0.16677807424200822</v>
      </c>
    </row>
    <row r="100" spans="1:10" x14ac:dyDescent="0.25">
      <c r="A100" s="11">
        <v>63855</v>
      </c>
      <c r="B100" s="12" t="s">
        <v>200</v>
      </c>
      <c r="C100" s="13"/>
      <c r="D100" s="14">
        <v>16050</v>
      </c>
      <c r="E100" s="14">
        <v>13370</v>
      </c>
      <c r="F100" s="15">
        <v>0.16677807424200822</v>
      </c>
      <c r="G100" s="16"/>
      <c r="H100" s="17">
        <v>13375</v>
      </c>
      <c r="I100" s="14">
        <v>11144.343257013141</v>
      </c>
      <c r="J100" s="15">
        <v>0.16677807424200822</v>
      </c>
    </row>
    <row r="101" spans="1:10" x14ac:dyDescent="0.25">
      <c r="A101" s="11">
        <v>64186</v>
      </c>
      <c r="B101" s="12" t="s">
        <v>201</v>
      </c>
      <c r="C101" s="13"/>
      <c r="D101" s="14">
        <v>16050</v>
      </c>
      <c r="E101" s="14">
        <v>13370</v>
      </c>
      <c r="F101" s="15">
        <v>0.16677807424200822</v>
      </c>
      <c r="G101" s="16"/>
      <c r="H101" s="17">
        <v>13375</v>
      </c>
      <c r="I101" s="14">
        <v>11144.343257013141</v>
      </c>
      <c r="J101" s="15">
        <v>0.16677807424200822</v>
      </c>
    </row>
    <row r="102" spans="1:10" x14ac:dyDescent="0.25">
      <c r="A102" s="11">
        <v>63856</v>
      </c>
      <c r="B102" s="12" t="s">
        <v>202</v>
      </c>
      <c r="C102" s="13"/>
      <c r="D102" s="14">
        <v>13890</v>
      </c>
      <c r="E102" s="14">
        <v>11220</v>
      </c>
      <c r="F102" s="15">
        <v>0.19245573518090836</v>
      </c>
      <c r="G102" s="16"/>
      <c r="H102" s="17">
        <v>11575</v>
      </c>
      <c r="I102" s="14">
        <v>9347.3248652809853</v>
      </c>
      <c r="J102" s="15">
        <v>0.19245573518090836</v>
      </c>
    </row>
    <row r="103" spans="1:10" x14ac:dyDescent="0.25">
      <c r="A103" s="11">
        <v>63857</v>
      </c>
      <c r="B103" s="12" t="s">
        <v>203</v>
      </c>
      <c r="C103" s="13"/>
      <c r="D103" s="14">
        <v>13890</v>
      </c>
      <c r="E103" s="14">
        <v>11220</v>
      </c>
      <c r="F103" s="15">
        <v>0.19245573518090836</v>
      </c>
      <c r="G103" s="16"/>
      <c r="H103" s="17">
        <v>11575</v>
      </c>
      <c r="I103" s="14">
        <v>9347.3248652809853</v>
      </c>
      <c r="J103" s="15">
        <v>0.19245573518090836</v>
      </c>
    </row>
    <row r="104" spans="1:10" x14ac:dyDescent="0.25">
      <c r="A104" s="11">
        <v>63858</v>
      </c>
      <c r="B104" s="12" t="s">
        <v>204</v>
      </c>
      <c r="C104" s="13"/>
      <c r="D104" s="14">
        <v>13890</v>
      </c>
      <c r="E104" s="14">
        <v>11220</v>
      </c>
      <c r="F104" s="15">
        <v>0.19245573518090836</v>
      </c>
      <c r="G104" s="16"/>
      <c r="H104" s="17">
        <v>11575</v>
      </c>
      <c r="I104" s="14">
        <v>9347.3248652809853</v>
      </c>
      <c r="J104" s="15">
        <v>0.19245573518090836</v>
      </c>
    </row>
    <row r="105" spans="1:10" x14ac:dyDescent="0.25">
      <c r="A105" s="11">
        <v>64185</v>
      </c>
      <c r="B105" s="12" t="s">
        <v>205</v>
      </c>
      <c r="C105" s="13"/>
      <c r="D105" s="14">
        <v>13890</v>
      </c>
      <c r="E105" s="14">
        <v>11220</v>
      </c>
      <c r="F105" s="15">
        <v>0.19245573518090836</v>
      </c>
      <c r="G105" s="16"/>
      <c r="H105" s="17">
        <v>11575</v>
      </c>
      <c r="I105" s="14">
        <v>9347.3248652809853</v>
      </c>
      <c r="J105" s="15">
        <v>0.19245573518090836</v>
      </c>
    </row>
    <row r="106" spans="1:10" x14ac:dyDescent="0.25">
      <c r="A106" s="11">
        <v>64187</v>
      </c>
      <c r="B106" s="12" t="s">
        <v>206</v>
      </c>
      <c r="C106" s="13"/>
      <c r="D106" s="14">
        <v>13890</v>
      </c>
      <c r="E106" s="14">
        <v>11220</v>
      </c>
      <c r="F106" s="15">
        <v>0.19245573518090836</v>
      </c>
      <c r="G106" s="16"/>
      <c r="H106" s="17">
        <v>11575</v>
      </c>
      <c r="I106" s="14">
        <v>9347.3248652809853</v>
      </c>
      <c r="J106" s="15">
        <v>0.19245573518090836</v>
      </c>
    </row>
    <row r="107" spans="1:10" x14ac:dyDescent="0.25">
      <c r="A107" s="11">
        <v>64121</v>
      </c>
      <c r="B107" s="12" t="s">
        <v>171</v>
      </c>
      <c r="C107" s="13"/>
      <c r="D107" s="14">
        <v>28890</v>
      </c>
      <c r="E107" s="14">
        <v>21400</v>
      </c>
      <c r="F107" s="15">
        <v>0.25935542654976984</v>
      </c>
      <c r="G107" s="16"/>
      <c r="H107" s="17">
        <v>24075</v>
      </c>
      <c r="I107" s="14">
        <v>17831.018105814292</v>
      </c>
      <c r="J107" s="15">
        <v>0.25935542654976984</v>
      </c>
    </row>
    <row r="108" spans="1:10" x14ac:dyDescent="0.25">
      <c r="A108" s="11" t="s">
        <v>207</v>
      </c>
      <c r="B108" s="12" t="s">
        <v>208</v>
      </c>
      <c r="C108" s="13"/>
      <c r="D108" s="14">
        <v>21390</v>
      </c>
      <c r="E108" s="14">
        <v>15520</v>
      </c>
      <c r="F108" s="15">
        <v>0.27463717351419176</v>
      </c>
      <c r="G108" s="16"/>
      <c r="H108" s="17">
        <v>17825</v>
      </c>
      <c r="I108" s="14">
        <v>12929.592382109533</v>
      </c>
      <c r="J108" s="15">
        <v>0.27463717351419176</v>
      </c>
    </row>
    <row r="109" spans="1:10" x14ac:dyDescent="0.25">
      <c r="A109" s="11">
        <v>64230</v>
      </c>
      <c r="B109" s="12" t="s">
        <v>209</v>
      </c>
      <c r="C109" s="13"/>
      <c r="D109" s="14">
        <v>24090</v>
      </c>
      <c r="E109" s="14">
        <v>18200</v>
      </c>
      <c r="F109" s="15">
        <v>0.24455326908790226</v>
      </c>
      <c r="G109" s="16"/>
      <c r="H109" s="17">
        <v>20075</v>
      </c>
      <c r="I109" s="14">
        <v>15165.593123060364</v>
      </c>
      <c r="J109" s="15">
        <v>0.24455326908790226</v>
      </c>
    </row>
    <row r="110" spans="1:10" x14ac:dyDescent="0.25">
      <c r="A110" s="11" t="s">
        <v>210</v>
      </c>
      <c r="B110" s="12" t="s">
        <v>211</v>
      </c>
      <c r="C110" s="13"/>
      <c r="D110" s="14">
        <v>26750.003999999997</v>
      </c>
      <c r="E110" s="14">
        <v>16580</v>
      </c>
      <c r="F110" s="15">
        <v>0.38015206082432973</v>
      </c>
      <c r="G110" s="16"/>
      <c r="H110" s="17">
        <v>22291.67</v>
      </c>
      <c r="I110" s="14">
        <v>13817.445710284113</v>
      </c>
      <c r="J110" s="15">
        <v>0.38015206082432973</v>
      </c>
    </row>
  </sheetData>
  <autoFilter ref="A3:J110"/>
  <conditionalFormatting sqref="A4:A110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zoomScale="70" zoomScaleNormal="70" workbookViewId="0">
      <selection activeCell="P22" sqref="P22"/>
    </sheetView>
  </sheetViews>
  <sheetFormatPr defaultRowHeight="15" outlineLevelCol="1" x14ac:dyDescent="0.25"/>
  <cols>
    <col min="1" max="1" width="8.85546875" customWidth="1"/>
    <col min="2" max="2" width="57.140625" customWidth="1"/>
    <col min="3" max="3" width="5.85546875" customWidth="1"/>
    <col min="4" max="4" width="11" style="3" customWidth="1"/>
    <col min="5" max="5" width="10.7109375" style="3" customWidth="1" outlineLevel="1"/>
    <col min="6" max="6" width="8.5703125" customWidth="1" outlineLevel="1"/>
    <col min="7" max="7" width="10.42578125" customWidth="1"/>
    <col min="8" max="8" width="11" customWidth="1"/>
    <col min="9" max="9" width="12.42578125" customWidth="1" outlineLevel="1"/>
    <col min="10" max="10" width="7.28515625" customWidth="1" outlineLevel="1"/>
  </cols>
  <sheetData>
    <row r="1" spans="1:10" s="18" customFormat="1" x14ac:dyDescent="0.25">
      <c r="B1" s="19"/>
      <c r="C1" s="19"/>
      <c r="D1" s="20"/>
      <c r="E1" s="21"/>
      <c r="F1" s="22"/>
      <c r="H1" s="23" t="s">
        <v>15</v>
      </c>
      <c r="I1" s="24"/>
      <c r="J1" s="25" t="s">
        <v>15</v>
      </c>
    </row>
    <row r="2" spans="1:10" x14ac:dyDescent="0.25">
      <c r="D2" s="1" t="s">
        <v>0</v>
      </c>
      <c r="E2" s="2"/>
      <c r="G2" s="4"/>
      <c r="H2" s="5" t="s">
        <v>1</v>
      </c>
    </row>
    <row r="3" spans="1:10" ht="48" x14ac:dyDescent="0.25">
      <c r="A3" s="7" t="s">
        <v>2</v>
      </c>
      <c r="B3" s="7" t="s">
        <v>3</v>
      </c>
      <c r="C3" s="6"/>
      <c r="D3" s="7" t="s">
        <v>17</v>
      </c>
      <c r="E3" s="8" t="s">
        <v>16</v>
      </c>
      <c r="F3" s="8" t="s">
        <v>6</v>
      </c>
      <c r="H3" s="9" t="s">
        <v>4</v>
      </c>
      <c r="I3" s="9" t="s">
        <v>5</v>
      </c>
      <c r="J3" s="10" t="s">
        <v>6</v>
      </c>
    </row>
    <row r="4" spans="1:10" x14ac:dyDescent="0.25">
      <c r="A4" s="11">
        <v>63334</v>
      </c>
      <c r="B4" s="12" t="s">
        <v>65</v>
      </c>
      <c r="C4" s="13"/>
      <c r="D4" s="14">
        <v>23750.003999999997</v>
      </c>
      <c r="E4" s="14">
        <v>20190</v>
      </c>
      <c r="F4" s="15">
        <v>0.15007062766788637</v>
      </c>
      <c r="G4" s="16"/>
      <c r="H4" s="17">
        <v>19791.669999999998</v>
      </c>
      <c r="I4" s="14">
        <v>16821.521660504321</v>
      </c>
      <c r="J4" s="15">
        <v>0.15007062766788637</v>
      </c>
    </row>
    <row r="5" spans="1:10" x14ac:dyDescent="0.25">
      <c r="A5" s="11">
        <v>63335</v>
      </c>
      <c r="B5" s="12" t="s">
        <v>66</v>
      </c>
      <c r="C5" s="13"/>
      <c r="D5" s="14">
        <v>23750.003999999997</v>
      </c>
      <c r="E5" s="14">
        <v>20190</v>
      </c>
      <c r="F5" s="15">
        <v>0.15007062766788637</v>
      </c>
      <c r="G5" s="16"/>
      <c r="H5" s="17">
        <v>19791.669999999998</v>
      </c>
      <c r="I5" s="14">
        <v>16821.521660504321</v>
      </c>
      <c r="J5" s="15">
        <v>0.15007062766788637</v>
      </c>
    </row>
    <row r="6" spans="1:10" x14ac:dyDescent="0.25">
      <c r="A6" s="11">
        <v>63336</v>
      </c>
      <c r="B6" s="12" t="s">
        <v>61</v>
      </c>
      <c r="C6" s="13"/>
      <c r="D6" s="14">
        <v>26090.003999999997</v>
      </c>
      <c r="E6" s="14">
        <v>22180</v>
      </c>
      <c r="F6" s="15">
        <v>0.14984957489902542</v>
      </c>
      <c r="G6" s="16"/>
      <c r="H6" s="17">
        <v>21741.67</v>
      </c>
      <c r="I6" s="14">
        <v>18483.689992905103</v>
      </c>
      <c r="J6" s="15">
        <v>0.14984957489902542</v>
      </c>
    </row>
    <row r="7" spans="1:10" x14ac:dyDescent="0.25">
      <c r="A7" s="11">
        <v>63337</v>
      </c>
      <c r="B7" s="12" t="s">
        <v>62</v>
      </c>
      <c r="C7" s="13"/>
      <c r="D7" s="14">
        <v>26090.003999999997</v>
      </c>
      <c r="E7" s="14">
        <v>22180</v>
      </c>
      <c r="F7" s="15">
        <v>0.14984957489902542</v>
      </c>
      <c r="G7" s="16"/>
      <c r="H7" s="17">
        <v>21741.67</v>
      </c>
      <c r="I7" s="14">
        <v>18483.689992905103</v>
      </c>
      <c r="J7" s="15">
        <v>0.14984957489902542</v>
      </c>
    </row>
    <row r="8" spans="1:10" x14ac:dyDescent="0.25">
      <c r="A8" s="11">
        <v>63338</v>
      </c>
      <c r="B8" s="12" t="s">
        <v>63</v>
      </c>
      <c r="C8" s="13"/>
      <c r="D8" s="14">
        <v>27789.996000000003</v>
      </c>
      <c r="E8" s="14">
        <v>23620</v>
      </c>
      <c r="F8" s="15">
        <v>0.1500603711271272</v>
      </c>
      <c r="G8" s="16"/>
      <c r="H8" s="17">
        <v>23158.33</v>
      </c>
      <c r="I8" s="14">
        <v>19683.182405515516</v>
      </c>
      <c r="J8" s="15">
        <v>0.1500603711271272</v>
      </c>
    </row>
    <row r="9" spans="1:10" x14ac:dyDescent="0.25">
      <c r="A9" s="11">
        <v>63339</v>
      </c>
      <c r="B9" s="12" t="s">
        <v>64</v>
      </c>
      <c r="C9" s="13"/>
      <c r="D9" s="14">
        <v>27789.996000000003</v>
      </c>
      <c r="E9" s="14">
        <v>23620</v>
      </c>
      <c r="F9" s="15">
        <v>0.1500603711271272</v>
      </c>
      <c r="G9" s="16"/>
      <c r="H9" s="17">
        <v>23158.33</v>
      </c>
      <c r="I9" s="14">
        <v>19683.182405515516</v>
      </c>
      <c r="J9" s="15">
        <v>0.1500603711271272</v>
      </c>
    </row>
    <row r="10" spans="1:10" x14ac:dyDescent="0.25">
      <c r="A10" s="11">
        <v>63441</v>
      </c>
      <c r="B10" s="12" t="s">
        <v>172</v>
      </c>
      <c r="C10" s="13"/>
      <c r="D10" s="14">
        <v>28449.996000000003</v>
      </c>
      <c r="E10" s="14">
        <v>24170</v>
      </c>
      <c r="F10" s="15">
        <v>0.15045280038641992</v>
      </c>
      <c r="G10" s="16"/>
      <c r="H10" s="17">
        <v>23708.33</v>
      </c>
      <c r="I10" s="14">
        <v>20141.345359014631</v>
      </c>
      <c r="J10" s="15">
        <v>0.15045280038641992</v>
      </c>
    </row>
    <row r="11" spans="1:10" x14ac:dyDescent="0.25">
      <c r="A11" s="11">
        <v>63442</v>
      </c>
      <c r="B11" s="12" t="s">
        <v>173</v>
      </c>
      <c r="C11" s="13"/>
      <c r="D11" s="14">
        <v>28449.996000000003</v>
      </c>
      <c r="E11" s="14">
        <v>24170</v>
      </c>
      <c r="F11" s="15">
        <v>0.15045280038641992</v>
      </c>
      <c r="G11" s="16"/>
      <c r="H11" s="17">
        <v>23708.33</v>
      </c>
      <c r="I11" s="14">
        <v>20141.345359014631</v>
      </c>
      <c r="J11" s="15">
        <v>0.15045280038641992</v>
      </c>
    </row>
    <row r="12" spans="1:10" x14ac:dyDescent="0.25">
      <c r="A12" s="11">
        <v>63443</v>
      </c>
      <c r="B12" s="12" t="s">
        <v>174</v>
      </c>
      <c r="C12" s="13"/>
      <c r="D12" s="14">
        <v>31250.003999999997</v>
      </c>
      <c r="E12" s="14">
        <v>26560</v>
      </c>
      <c r="F12" s="15">
        <v>0.1502331803179375</v>
      </c>
      <c r="G12" s="16"/>
      <c r="H12" s="17">
        <v>26041.67</v>
      </c>
      <c r="I12" s="14">
        <v>22129.347095109773</v>
      </c>
      <c r="J12" s="15">
        <v>0.1502331803179375</v>
      </c>
    </row>
    <row r="13" spans="1:10" x14ac:dyDescent="0.25">
      <c r="A13" s="11">
        <v>63444</v>
      </c>
      <c r="B13" s="12" t="s">
        <v>175</v>
      </c>
      <c r="C13" s="13"/>
      <c r="D13" s="14">
        <v>31250.003999999997</v>
      </c>
      <c r="E13" s="14">
        <v>26560</v>
      </c>
      <c r="F13" s="15">
        <v>0.1502331803179375</v>
      </c>
      <c r="G13" s="16"/>
      <c r="H13" s="17">
        <v>26041.67</v>
      </c>
      <c r="I13" s="14">
        <v>22129.347095109773</v>
      </c>
      <c r="J13" s="15">
        <v>0.1502331803179375</v>
      </c>
    </row>
    <row r="14" spans="1:10" x14ac:dyDescent="0.25">
      <c r="A14" s="11" t="s">
        <v>70</v>
      </c>
      <c r="B14" s="12" t="s">
        <v>71</v>
      </c>
      <c r="C14" s="13"/>
      <c r="D14" s="14">
        <v>4590</v>
      </c>
      <c r="E14" s="14">
        <v>3910</v>
      </c>
      <c r="F14" s="15">
        <v>0.14914342214515613</v>
      </c>
      <c r="G14" s="16"/>
      <c r="H14" s="17">
        <v>3825</v>
      </c>
      <c r="I14" s="14">
        <v>3254.5264102947776</v>
      </c>
      <c r="J14" s="15">
        <v>0.14914342214515613</v>
      </c>
    </row>
    <row r="15" spans="1:10" x14ac:dyDescent="0.25">
      <c r="A15" s="11" t="s">
        <v>72</v>
      </c>
      <c r="B15" s="12" t="s">
        <v>73</v>
      </c>
      <c r="C15" s="13"/>
      <c r="D15" s="14">
        <v>4590</v>
      </c>
      <c r="E15" s="14">
        <v>3910</v>
      </c>
      <c r="F15" s="15">
        <v>0.14914342214515613</v>
      </c>
      <c r="G15" s="16"/>
      <c r="H15" s="17">
        <v>3825</v>
      </c>
      <c r="I15" s="14">
        <v>3254.5264102947776</v>
      </c>
      <c r="J15" s="15">
        <v>0.14914342214515613</v>
      </c>
    </row>
    <row r="16" spans="1:10" x14ac:dyDescent="0.25">
      <c r="A16" s="11" t="s">
        <v>74</v>
      </c>
      <c r="B16" s="12" t="s">
        <v>75</v>
      </c>
      <c r="C16" s="13"/>
      <c r="D16" s="14">
        <v>4590</v>
      </c>
      <c r="E16" s="14">
        <v>3910</v>
      </c>
      <c r="F16" s="15">
        <v>0.14914342214515613</v>
      </c>
      <c r="G16" s="16"/>
      <c r="H16" s="17">
        <v>3825</v>
      </c>
      <c r="I16" s="14">
        <v>3254.5264102947776</v>
      </c>
      <c r="J16" s="15">
        <v>0.14914342214515613</v>
      </c>
    </row>
    <row r="17" spans="1:10" x14ac:dyDescent="0.25">
      <c r="A17" s="11" t="s">
        <v>176</v>
      </c>
      <c r="B17" s="12" t="s">
        <v>177</v>
      </c>
      <c r="C17" s="13"/>
      <c r="D17" s="14">
        <v>4590</v>
      </c>
      <c r="E17" s="14">
        <v>3910</v>
      </c>
      <c r="F17" s="15">
        <v>0.14914342214515613</v>
      </c>
      <c r="G17" s="16"/>
      <c r="H17" s="17">
        <v>3825</v>
      </c>
      <c r="I17" s="14">
        <v>3254.5264102947776</v>
      </c>
      <c r="J17" s="15">
        <v>0.14914342214515613</v>
      </c>
    </row>
    <row r="18" spans="1:10" x14ac:dyDescent="0.25">
      <c r="A18" s="11" t="s">
        <v>178</v>
      </c>
      <c r="B18" s="12" t="s">
        <v>179</v>
      </c>
      <c r="C18" s="13"/>
      <c r="D18" s="14">
        <v>4590</v>
      </c>
      <c r="E18" s="14">
        <v>3910</v>
      </c>
      <c r="F18" s="15">
        <v>0.14914342214515613</v>
      </c>
      <c r="G18" s="16"/>
      <c r="H18" s="17">
        <v>3825</v>
      </c>
      <c r="I18" s="14">
        <v>3254.5264102947776</v>
      </c>
      <c r="J18" s="15">
        <v>0.14914342214515613</v>
      </c>
    </row>
    <row r="19" spans="1:10" x14ac:dyDescent="0.25">
      <c r="A19" s="11">
        <v>64243</v>
      </c>
      <c r="B19" s="12" t="s">
        <v>180</v>
      </c>
      <c r="C19" s="13"/>
      <c r="D19" s="14">
        <v>20150.003999999997</v>
      </c>
      <c r="E19" s="14">
        <v>18130</v>
      </c>
      <c r="F19" s="15">
        <v>0.10005578653567838</v>
      </c>
      <c r="G19" s="16"/>
      <c r="H19" s="17">
        <v>16791.669999999998</v>
      </c>
      <c r="I19" s="14">
        <v>15111.566250902444</v>
      </c>
      <c r="J19" s="15">
        <v>0.10005578653567838</v>
      </c>
    </row>
    <row r="20" spans="1:10" x14ac:dyDescent="0.25">
      <c r="A20" s="11">
        <v>64244</v>
      </c>
      <c r="B20" s="12" t="s">
        <v>181</v>
      </c>
      <c r="C20" s="13"/>
      <c r="D20" s="14">
        <v>21290.003999999997</v>
      </c>
      <c r="E20" s="14">
        <v>19160</v>
      </c>
      <c r="F20" s="15">
        <v>0.10005265929436533</v>
      </c>
      <c r="G20" s="16"/>
      <c r="H20" s="17">
        <v>17741.669999999998</v>
      </c>
      <c r="I20" s="14">
        <v>15966.568736176936</v>
      </c>
      <c r="J20" s="15">
        <v>0.10005265929436533</v>
      </c>
    </row>
    <row r="21" spans="1:10" x14ac:dyDescent="0.25">
      <c r="A21" s="11">
        <v>64255</v>
      </c>
      <c r="B21" s="12" t="s">
        <v>182</v>
      </c>
      <c r="C21" s="13"/>
      <c r="D21" s="14">
        <v>4790.0039999999999</v>
      </c>
      <c r="E21" s="14">
        <v>4310</v>
      </c>
      <c r="F21" s="15">
        <v>0.10023310023310017</v>
      </c>
      <c r="G21" s="16"/>
      <c r="H21" s="17">
        <v>3991.67</v>
      </c>
      <c r="I21" s="14">
        <v>3591.5725407925411</v>
      </c>
      <c r="J21" s="15">
        <v>0.10023310023310017</v>
      </c>
    </row>
    <row r="22" spans="1:10" x14ac:dyDescent="0.25">
      <c r="A22" s="11">
        <v>64256</v>
      </c>
      <c r="B22" s="12" t="s">
        <v>183</v>
      </c>
      <c r="C22" s="13"/>
      <c r="D22" s="14">
        <v>5150.0039999999999</v>
      </c>
      <c r="E22" s="14">
        <v>4630</v>
      </c>
      <c r="F22" s="15">
        <v>0.10021786492374715</v>
      </c>
      <c r="G22" s="16"/>
      <c r="H22" s="17">
        <v>4291.67</v>
      </c>
      <c r="I22" s="14">
        <v>3861.567995642702</v>
      </c>
      <c r="J22" s="15">
        <v>0.10021786492374715</v>
      </c>
    </row>
    <row r="23" spans="1:10" x14ac:dyDescent="0.25">
      <c r="A23" s="11">
        <v>63355</v>
      </c>
      <c r="B23" s="12" t="s">
        <v>60</v>
      </c>
      <c r="C23" s="13"/>
      <c r="D23" s="14">
        <v>26690.003999999997</v>
      </c>
      <c r="E23" s="14">
        <v>22680</v>
      </c>
      <c r="F23" s="15">
        <v>0.15006305170239601</v>
      </c>
      <c r="G23" s="16"/>
      <c r="H23" s="17">
        <v>22241.67</v>
      </c>
      <c r="I23" s="14">
        <v>18904.017124842369</v>
      </c>
      <c r="J23" s="15">
        <v>0.15006305170239601</v>
      </c>
    </row>
    <row r="24" spans="1:10" x14ac:dyDescent="0.25">
      <c r="A24" s="11" t="s">
        <v>184</v>
      </c>
      <c r="B24" s="12" t="s">
        <v>185</v>
      </c>
      <c r="C24" s="13"/>
      <c r="D24" s="14">
        <v>5790</v>
      </c>
      <c r="E24" s="14">
        <v>5210</v>
      </c>
      <c r="F24" s="15">
        <v>0.10019717076843165</v>
      </c>
      <c r="G24" s="16"/>
      <c r="H24" s="17">
        <v>4825</v>
      </c>
      <c r="I24" s="14">
        <v>4341.548651042317</v>
      </c>
      <c r="J24" s="15">
        <v>0.10019717076843165</v>
      </c>
    </row>
    <row r="25" spans="1:10" x14ac:dyDescent="0.25">
      <c r="A25" s="11">
        <v>64070</v>
      </c>
      <c r="B25" s="12" t="s">
        <v>100</v>
      </c>
      <c r="C25" s="13"/>
      <c r="D25" s="14">
        <v>19590</v>
      </c>
      <c r="E25" s="14">
        <v>13710</v>
      </c>
      <c r="F25" s="15">
        <v>0.300171526586621</v>
      </c>
      <c r="G25" s="16"/>
      <c r="H25" s="17">
        <v>16325</v>
      </c>
      <c r="I25" s="14">
        <v>11424.699828473413</v>
      </c>
      <c r="J25" s="15">
        <v>0.300171526586621</v>
      </c>
    </row>
    <row r="26" spans="1:10" x14ac:dyDescent="0.25">
      <c r="A26" s="11">
        <v>64071</v>
      </c>
      <c r="B26" s="12" t="s">
        <v>101</v>
      </c>
      <c r="C26" s="13"/>
      <c r="D26" s="14">
        <v>21849.996000000003</v>
      </c>
      <c r="E26" s="14">
        <v>15290</v>
      </c>
      <c r="F26" s="15">
        <v>0.30015406872158662</v>
      </c>
      <c r="G26" s="16"/>
      <c r="H26" s="17">
        <v>18208.330000000002</v>
      </c>
      <c r="I26" s="14">
        <v>12743.025665874673</v>
      </c>
      <c r="J26" s="15">
        <v>0.30015406872158662</v>
      </c>
    </row>
    <row r="27" spans="1:10" x14ac:dyDescent="0.25">
      <c r="A27" s="11">
        <v>64136</v>
      </c>
      <c r="B27" s="12" t="s">
        <v>83</v>
      </c>
      <c r="C27" s="13"/>
      <c r="D27" s="14">
        <v>19050</v>
      </c>
      <c r="E27" s="14">
        <v>16190</v>
      </c>
      <c r="F27" s="15">
        <v>0.15008808713080327</v>
      </c>
      <c r="G27" s="16"/>
      <c r="H27" s="17">
        <v>15875</v>
      </c>
      <c r="I27" s="14">
        <v>13492.351616798498</v>
      </c>
      <c r="J27" s="15">
        <v>0.15008808713080327</v>
      </c>
    </row>
    <row r="28" spans="1:10" x14ac:dyDescent="0.25">
      <c r="A28" s="11">
        <v>64132</v>
      </c>
      <c r="B28" s="12" t="s">
        <v>81</v>
      </c>
      <c r="C28" s="13"/>
      <c r="D28" s="14">
        <v>16790.004000000001</v>
      </c>
      <c r="E28" s="14">
        <v>13930</v>
      </c>
      <c r="F28" s="15">
        <v>0.17011363038995839</v>
      </c>
      <c r="G28" s="16"/>
      <c r="H28" s="17">
        <v>13991.67</v>
      </c>
      <c r="I28" s="14">
        <v>11611.49622108173</v>
      </c>
      <c r="J28" s="15">
        <v>0.17011363038995839</v>
      </c>
    </row>
    <row r="29" spans="1:10" x14ac:dyDescent="0.25">
      <c r="A29" s="11" t="s">
        <v>86</v>
      </c>
      <c r="B29" s="12" t="s">
        <v>87</v>
      </c>
      <c r="C29" s="13"/>
      <c r="D29" s="14">
        <v>12650.003999999999</v>
      </c>
      <c r="E29" s="14">
        <v>11380</v>
      </c>
      <c r="F29" s="15">
        <v>0.10008825512427094</v>
      </c>
      <c r="G29" s="16"/>
      <c r="H29" s="17">
        <v>10541.67</v>
      </c>
      <c r="I29" s="14">
        <v>9486.5726436041259</v>
      </c>
      <c r="J29" s="15">
        <v>0.10008825512427094</v>
      </c>
    </row>
    <row r="30" spans="1:10" x14ac:dyDescent="0.25">
      <c r="A30" s="11" t="s">
        <v>88</v>
      </c>
      <c r="B30" s="12" t="s">
        <v>89</v>
      </c>
      <c r="C30" s="13"/>
      <c r="D30" s="14">
        <v>11190</v>
      </c>
      <c r="E30" s="14">
        <v>8950</v>
      </c>
      <c r="F30" s="15">
        <v>0.20020020020020013</v>
      </c>
      <c r="G30" s="16"/>
      <c r="H30" s="17">
        <v>9325</v>
      </c>
      <c r="I30" s="14">
        <v>7458.1331331331339</v>
      </c>
      <c r="J30" s="15">
        <v>0.20020020020020013</v>
      </c>
    </row>
    <row r="31" spans="1:10" x14ac:dyDescent="0.25">
      <c r="A31" s="11" t="s">
        <v>122</v>
      </c>
      <c r="B31" s="12" t="s">
        <v>123</v>
      </c>
      <c r="C31" s="13"/>
      <c r="D31" s="14">
        <v>17349.995999999999</v>
      </c>
      <c r="E31" s="14">
        <v>14750</v>
      </c>
      <c r="F31" s="15">
        <v>0.14977382821790272</v>
      </c>
      <c r="G31" s="16"/>
      <c r="H31" s="17">
        <v>14458.33</v>
      </c>
      <c r="I31" s="14">
        <v>12292.85056626225</v>
      </c>
      <c r="J31" s="15">
        <v>0.14977382821790272</v>
      </c>
    </row>
    <row r="32" spans="1:10" x14ac:dyDescent="0.25">
      <c r="A32" s="11" t="s">
        <v>124</v>
      </c>
      <c r="B32" s="12" t="s">
        <v>125</v>
      </c>
      <c r="C32" s="13"/>
      <c r="D32" s="14">
        <v>18590.004000000001</v>
      </c>
      <c r="E32" s="14">
        <v>15800</v>
      </c>
      <c r="F32" s="15">
        <v>0.15009041591320071</v>
      </c>
      <c r="G32" s="16"/>
      <c r="H32" s="17">
        <v>15491.67</v>
      </c>
      <c r="I32" s="14">
        <v>13166.518806509946</v>
      </c>
      <c r="J32" s="15">
        <v>0.15009041591320071</v>
      </c>
    </row>
    <row r="33" spans="1:10" x14ac:dyDescent="0.25">
      <c r="A33" s="11">
        <v>64146</v>
      </c>
      <c r="B33" s="12" t="s">
        <v>153</v>
      </c>
      <c r="C33" s="13"/>
      <c r="D33" s="14">
        <v>13449.995999999999</v>
      </c>
      <c r="E33" s="14">
        <v>10760</v>
      </c>
      <c r="F33" s="15">
        <v>0.20016707250472976</v>
      </c>
      <c r="G33" s="16"/>
      <c r="H33" s="17">
        <v>11208.33</v>
      </c>
      <c r="I33" s="14">
        <v>8964.7913962330622</v>
      </c>
      <c r="J33" s="15">
        <v>0.20016707250472976</v>
      </c>
    </row>
    <row r="34" spans="1:10" x14ac:dyDescent="0.25">
      <c r="A34" s="11">
        <v>64147</v>
      </c>
      <c r="B34" s="12" t="s">
        <v>154</v>
      </c>
      <c r="C34" s="13"/>
      <c r="D34" s="14">
        <v>15690</v>
      </c>
      <c r="E34" s="14">
        <v>11760</v>
      </c>
      <c r="F34" s="15">
        <v>0.25017848468291193</v>
      </c>
      <c r="G34" s="16"/>
      <c r="H34" s="17">
        <v>13075</v>
      </c>
      <c r="I34" s="14">
        <v>9803.9163127709271</v>
      </c>
      <c r="J34" s="15">
        <v>0.25017848468291193</v>
      </c>
    </row>
    <row r="35" spans="1:10" x14ac:dyDescent="0.25">
      <c r="A35" s="11">
        <v>64149</v>
      </c>
      <c r="B35" s="12" t="s">
        <v>155</v>
      </c>
      <c r="C35" s="13"/>
      <c r="D35" s="14">
        <v>17949.995999999999</v>
      </c>
      <c r="E35" s="14">
        <v>14360</v>
      </c>
      <c r="F35" s="15">
        <v>0.20012507817385866</v>
      </c>
      <c r="G35" s="16"/>
      <c r="H35" s="17">
        <v>14958.33</v>
      </c>
      <c r="I35" s="14">
        <v>11964.793039399625</v>
      </c>
      <c r="J35" s="15">
        <v>0.20012507817385866</v>
      </c>
    </row>
    <row r="36" spans="1:10" x14ac:dyDescent="0.25">
      <c r="A36" s="11" t="s">
        <v>156</v>
      </c>
      <c r="B36" s="12" t="s">
        <v>157</v>
      </c>
      <c r="C36" s="13"/>
      <c r="D36" s="14">
        <v>21290.003999999997</v>
      </c>
      <c r="E36" s="14">
        <v>10080</v>
      </c>
      <c r="F36" s="15">
        <v>0.526592943654555</v>
      </c>
      <c r="G36" s="16"/>
      <c r="H36" s="17">
        <v>17741.669999999998</v>
      </c>
      <c r="I36" s="14">
        <v>8399.0317693522902</v>
      </c>
      <c r="J36" s="15">
        <v>0.526592943654555</v>
      </c>
    </row>
    <row r="37" spans="1:10" x14ac:dyDescent="0.25">
      <c r="A37" s="11">
        <v>64183</v>
      </c>
      <c r="B37" s="12" t="s">
        <v>165</v>
      </c>
      <c r="C37" s="13"/>
      <c r="D37" s="14">
        <v>17949.995999999999</v>
      </c>
      <c r="E37" s="14">
        <v>13460</v>
      </c>
      <c r="F37" s="15">
        <v>0.2501563477173232</v>
      </c>
      <c r="G37" s="16"/>
      <c r="H37" s="17">
        <v>14958.33</v>
      </c>
      <c r="I37" s="14">
        <v>11216.408799249533</v>
      </c>
      <c r="J37" s="15">
        <v>0.2501563477173232</v>
      </c>
    </row>
    <row r="38" spans="1:10" x14ac:dyDescent="0.25">
      <c r="A38" s="11">
        <v>64118</v>
      </c>
      <c r="B38" s="12" t="s">
        <v>164</v>
      </c>
      <c r="C38" s="13"/>
      <c r="D38" s="14">
        <v>17949.995999999999</v>
      </c>
      <c r="E38" s="14">
        <v>12340</v>
      </c>
      <c r="F38" s="15">
        <v>0.31269543464665406</v>
      </c>
      <c r="G38" s="16"/>
      <c r="H38" s="17">
        <v>14958.33</v>
      </c>
      <c r="I38" s="14">
        <v>10280.928499061914</v>
      </c>
      <c r="J38" s="15">
        <v>0.31269543464665406</v>
      </c>
    </row>
    <row r="39" spans="1:10" x14ac:dyDescent="0.25">
      <c r="A39" s="11">
        <v>64078</v>
      </c>
      <c r="B39" s="12" t="s">
        <v>167</v>
      </c>
      <c r="C39" s="13"/>
      <c r="D39" s="14">
        <v>5049.9960000000001</v>
      </c>
      <c r="E39" s="14">
        <v>3360</v>
      </c>
      <c r="F39" s="15">
        <v>0.33407631708123203</v>
      </c>
      <c r="G39" s="16"/>
      <c r="H39" s="17">
        <v>4208.33</v>
      </c>
      <c r="I39" s="14">
        <v>2802.4266125375389</v>
      </c>
      <c r="J39" s="15">
        <v>0.33407631708123203</v>
      </c>
    </row>
    <row r="40" spans="1:10" x14ac:dyDescent="0.25">
      <c r="A40" s="11">
        <v>64107</v>
      </c>
      <c r="B40" s="12" t="s">
        <v>168</v>
      </c>
      <c r="C40" s="13"/>
      <c r="D40" s="14">
        <v>4490.0039999999999</v>
      </c>
      <c r="E40" s="14">
        <v>2910</v>
      </c>
      <c r="F40" s="15">
        <v>0.35087719298245618</v>
      </c>
      <c r="G40" s="16"/>
      <c r="H40" s="17">
        <v>3741.67</v>
      </c>
      <c r="I40" s="14">
        <v>2428.8033333333333</v>
      </c>
      <c r="J40" s="15">
        <v>0.35087719298245618</v>
      </c>
    </row>
    <row r="41" spans="1:10" x14ac:dyDescent="0.25">
      <c r="A41" s="11">
        <v>64109</v>
      </c>
      <c r="B41" s="12" t="s">
        <v>169</v>
      </c>
      <c r="C41" s="13"/>
      <c r="D41" s="14">
        <v>3909.9959999999996</v>
      </c>
      <c r="E41" s="14">
        <v>2230</v>
      </c>
      <c r="F41" s="15">
        <v>0.42979877340833617</v>
      </c>
      <c r="G41" s="16"/>
      <c r="H41" s="17">
        <v>3258.33</v>
      </c>
      <c r="I41" s="14">
        <v>1857.9037626404161</v>
      </c>
      <c r="J41" s="15">
        <v>0.42979877340833617</v>
      </c>
    </row>
    <row r="42" spans="1:10" x14ac:dyDescent="0.25">
      <c r="A42" s="11">
        <v>64112</v>
      </c>
      <c r="B42" s="12" t="s">
        <v>170</v>
      </c>
      <c r="C42" s="13"/>
      <c r="D42" s="14">
        <v>6750</v>
      </c>
      <c r="E42" s="14">
        <v>3370</v>
      </c>
      <c r="F42" s="15">
        <v>0.50083505787308313</v>
      </c>
      <c r="G42" s="16"/>
      <c r="H42" s="17">
        <v>5625</v>
      </c>
      <c r="I42" s="14">
        <v>2807.8027994639074</v>
      </c>
      <c r="J42" s="15">
        <v>0.50083505787308313</v>
      </c>
    </row>
    <row r="43" spans="1:10" x14ac:dyDescent="0.25">
      <c r="A43" s="11">
        <v>63535</v>
      </c>
      <c r="B43" s="12" t="s">
        <v>166</v>
      </c>
      <c r="C43" s="13"/>
      <c r="D43" s="14">
        <v>4149.9960000000001</v>
      </c>
      <c r="E43" s="14">
        <v>3360</v>
      </c>
      <c r="F43" s="15">
        <v>0.18970189701897014</v>
      </c>
      <c r="G43" s="16"/>
      <c r="H43" s="17">
        <v>3458.33</v>
      </c>
      <c r="I43" s="14">
        <v>2802.2782384823849</v>
      </c>
      <c r="J43" s="15">
        <v>0.18970189701897014</v>
      </c>
    </row>
    <row r="44" spans="1:10" x14ac:dyDescent="0.25">
      <c r="A44" s="11">
        <v>64179</v>
      </c>
      <c r="B44" s="12" t="s">
        <v>186</v>
      </c>
      <c r="C44" s="13"/>
      <c r="D44" s="14">
        <v>20150.003999999997</v>
      </c>
      <c r="E44" s="14">
        <v>16790</v>
      </c>
      <c r="F44" s="15">
        <v>0.16675949599566522</v>
      </c>
      <c r="G44" s="16"/>
      <c r="H44" s="17">
        <v>16791.669999999998</v>
      </c>
      <c r="I44" s="14">
        <v>13991.499573874467</v>
      </c>
      <c r="J44" s="15">
        <v>0.16675949599566522</v>
      </c>
    </row>
    <row r="45" spans="1:10" x14ac:dyDescent="0.25">
      <c r="A45" s="11">
        <v>64228</v>
      </c>
      <c r="B45" s="12" t="s">
        <v>187</v>
      </c>
      <c r="C45" s="13"/>
      <c r="D45" s="14">
        <v>16790.004000000001</v>
      </c>
      <c r="E45" s="14">
        <v>14550</v>
      </c>
      <c r="F45" s="15">
        <v>0.13342251276250494</v>
      </c>
      <c r="G45" s="16"/>
      <c r="H45" s="17">
        <v>13991.67</v>
      </c>
      <c r="I45" s="14">
        <v>12124.866230856243</v>
      </c>
      <c r="J45" s="15">
        <v>0.13342251276250494</v>
      </c>
    </row>
    <row r="46" spans="1:10" x14ac:dyDescent="0.25">
      <c r="A46" s="11">
        <v>64279</v>
      </c>
      <c r="B46" s="12" t="s">
        <v>59</v>
      </c>
      <c r="C46" s="13"/>
      <c r="D46" s="14">
        <v>1490.0040000000001</v>
      </c>
      <c r="E46" s="14">
        <v>1170</v>
      </c>
      <c r="F46" s="15">
        <v>0.21705426356589144</v>
      </c>
      <c r="G46" s="16"/>
      <c r="H46" s="17">
        <v>1241.67</v>
      </c>
      <c r="I46" s="14">
        <v>972.16023255813968</v>
      </c>
      <c r="J46" s="15">
        <v>0.21705426356589144</v>
      </c>
    </row>
    <row r="47" spans="1:10" x14ac:dyDescent="0.25">
      <c r="A47" s="11">
        <v>63361</v>
      </c>
      <c r="B47" s="12" t="s">
        <v>67</v>
      </c>
      <c r="C47" s="13"/>
      <c r="D47" s="14">
        <v>8850</v>
      </c>
      <c r="E47" s="14">
        <v>8230</v>
      </c>
      <c r="F47" s="15">
        <v>6.9708491761723654E-2</v>
      </c>
      <c r="G47" s="16"/>
      <c r="H47" s="17">
        <v>7375</v>
      </c>
      <c r="I47" s="14">
        <v>6860.8998732572882</v>
      </c>
      <c r="J47" s="15">
        <v>6.9708491761723654E-2</v>
      </c>
    </row>
    <row r="48" spans="1:10" x14ac:dyDescent="0.25">
      <c r="A48" s="11">
        <v>63362</v>
      </c>
      <c r="B48" s="12" t="s">
        <v>68</v>
      </c>
      <c r="C48" s="13"/>
      <c r="D48" s="14">
        <v>9090</v>
      </c>
      <c r="E48" s="14">
        <v>8460</v>
      </c>
      <c r="F48" s="15">
        <v>6.9221721027579119E-2</v>
      </c>
      <c r="G48" s="16"/>
      <c r="H48" s="17">
        <v>7575</v>
      </c>
      <c r="I48" s="14">
        <v>7050.6454632160876</v>
      </c>
      <c r="J48" s="15">
        <v>6.9221721027579119E-2</v>
      </c>
    </row>
    <row r="49" spans="1:10" x14ac:dyDescent="0.25">
      <c r="A49" s="11">
        <v>63360</v>
      </c>
      <c r="B49" s="12" t="s">
        <v>69</v>
      </c>
      <c r="C49" s="13"/>
      <c r="D49" s="14">
        <v>8850</v>
      </c>
      <c r="E49" s="14">
        <v>8230</v>
      </c>
      <c r="F49" s="15">
        <v>6.9708491761723654E-2</v>
      </c>
      <c r="G49" s="16"/>
      <c r="H49" s="17">
        <v>7375</v>
      </c>
      <c r="I49" s="14">
        <v>6860.8998732572882</v>
      </c>
      <c r="J49" s="15">
        <v>6.9708491761723654E-2</v>
      </c>
    </row>
    <row r="50" spans="1:10" x14ac:dyDescent="0.25">
      <c r="A50" s="11">
        <v>63363</v>
      </c>
      <c r="B50" s="12" t="s">
        <v>188</v>
      </c>
      <c r="C50" s="13"/>
      <c r="D50" s="14">
        <v>9189.9959999999992</v>
      </c>
      <c r="E50" s="14">
        <v>8550</v>
      </c>
      <c r="F50" s="15">
        <v>6.9597069597069627E-2</v>
      </c>
      <c r="G50" s="16"/>
      <c r="H50" s="17">
        <v>7658.33</v>
      </c>
      <c r="I50" s="14">
        <v>7125.3326739926742</v>
      </c>
      <c r="J50" s="15">
        <v>6.9597069597069627E-2</v>
      </c>
    </row>
    <row r="51" spans="1:10" x14ac:dyDescent="0.25">
      <c r="A51" s="11">
        <v>63364</v>
      </c>
      <c r="B51" s="12" t="s">
        <v>189</v>
      </c>
      <c r="C51" s="13"/>
      <c r="D51" s="14">
        <v>10190.003999999999</v>
      </c>
      <c r="E51" s="14">
        <v>9480</v>
      </c>
      <c r="F51" s="15">
        <v>6.9306930693069257E-2</v>
      </c>
      <c r="G51" s="16"/>
      <c r="H51" s="17">
        <v>8491.67</v>
      </c>
      <c r="I51" s="14">
        <v>7903.1384158415849</v>
      </c>
      <c r="J51" s="15">
        <v>6.9306930693069257E-2</v>
      </c>
    </row>
    <row r="52" spans="1:10" x14ac:dyDescent="0.25">
      <c r="A52" s="11" t="s">
        <v>158</v>
      </c>
      <c r="B52" s="12" t="s">
        <v>159</v>
      </c>
      <c r="C52" s="13"/>
      <c r="D52" s="14">
        <v>14889.995999999999</v>
      </c>
      <c r="E52" s="14">
        <v>11170</v>
      </c>
      <c r="F52" s="15">
        <v>0.25</v>
      </c>
      <c r="G52" s="16"/>
      <c r="H52" s="17">
        <v>12408.33</v>
      </c>
      <c r="I52" s="14">
        <v>9306.2474999999995</v>
      </c>
      <c r="J52" s="15">
        <v>0.25</v>
      </c>
    </row>
    <row r="53" spans="1:10" x14ac:dyDescent="0.25">
      <c r="A53" s="11">
        <v>64119</v>
      </c>
      <c r="B53" s="12" t="s">
        <v>194</v>
      </c>
      <c r="C53" s="13"/>
      <c r="D53" s="14">
        <v>25749.996000000003</v>
      </c>
      <c r="E53" s="14">
        <v>20710</v>
      </c>
      <c r="F53" s="15">
        <v>0.19573713714434746</v>
      </c>
      <c r="G53" s="16"/>
      <c r="H53" s="17">
        <v>21458.33</v>
      </c>
      <c r="I53" s="14">
        <v>17258.137917901335</v>
      </c>
      <c r="J53" s="15">
        <v>0.19573713714434746</v>
      </c>
    </row>
    <row r="54" spans="1:10" x14ac:dyDescent="0.25">
      <c r="A54" s="11" t="s">
        <v>162</v>
      </c>
      <c r="B54" s="12" t="s">
        <v>163</v>
      </c>
      <c r="C54" s="13"/>
      <c r="D54" s="14">
        <v>15690</v>
      </c>
      <c r="E54" s="14">
        <v>11760</v>
      </c>
      <c r="F54" s="15">
        <v>0.25017848468291193</v>
      </c>
      <c r="G54" s="16"/>
      <c r="H54" s="17">
        <v>13075</v>
      </c>
      <c r="I54" s="14">
        <v>9803.9163127709271</v>
      </c>
      <c r="J54" s="15">
        <v>0.25017848468291193</v>
      </c>
    </row>
    <row r="55" spans="1:10" x14ac:dyDescent="0.25">
      <c r="A55" s="11" t="s">
        <v>160</v>
      </c>
      <c r="B55" s="12" t="s">
        <v>161</v>
      </c>
      <c r="C55" s="13"/>
      <c r="D55" s="14">
        <v>18150</v>
      </c>
      <c r="E55" s="14">
        <v>12880</v>
      </c>
      <c r="F55" s="15">
        <v>0.290302831302574</v>
      </c>
      <c r="G55" s="16"/>
      <c r="H55" s="17">
        <v>15125</v>
      </c>
      <c r="I55" s="14">
        <v>10734.169676548569</v>
      </c>
      <c r="J55" s="15">
        <v>0.290302831302574</v>
      </c>
    </row>
    <row r="56" spans="1:10" x14ac:dyDescent="0.25">
      <c r="A56" s="11">
        <v>64122</v>
      </c>
      <c r="B56" s="12" t="s">
        <v>195</v>
      </c>
      <c r="C56" s="13"/>
      <c r="D56" s="14">
        <v>25749.996000000003</v>
      </c>
      <c r="E56" s="14">
        <v>20150</v>
      </c>
      <c r="F56" s="15">
        <v>0.21748572727024396</v>
      </c>
      <c r="G56" s="16"/>
      <c r="H56" s="17">
        <v>21458.33</v>
      </c>
      <c r="I56" s="14">
        <v>16791.449493945107</v>
      </c>
      <c r="J56" s="15">
        <v>0.21748572727024396</v>
      </c>
    </row>
    <row r="57" spans="1:10" x14ac:dyDescent="0.25">
      <c r="A57" s="11">
        <v>63420</v>
      </c>
      <c r="B57" s="12" t="s">
        <v>80</v>
      </c>
      <c r="C57" s="13"/>
      <c r="D57" s="14">
        <v>9750</v>
      </c>
      <c r="E57" s="14">
        <v>6720</v>
      </c>
      <c r="F57" s="15">
        <v>0.3107022735547646</v>
      </c>
      <c r="G57" s="16"/>
      <c r="H57" s="17">
        <v>8125</v>
      </c>
      <c r="I57" s="14">
        <v>5600.5440273675376</v>
      </c>
      <c r="J57" s="15">
        <v>0.3107022735547646</v>
      </c>
    </row>
    <row r="58" spans="1:10" x14ac:dyDescent="0.25">
      <c r="A58" s="11">
        <v>63414</v>
      </c>
      <c r="B58" s="12" t="s">
        <v>82</v>
      </c>
      <c r="C58" s="13"/>
      <c r="D58" s="14">
        <v>17949.995999999999</v>
      </c>
      <c r="E58" s="14">
        <v>15140</v>
      </c>
      <c r="F58" s="15">
        <v>0.15634771732332695</v>
      </c>
      <c r="G58" s="16"/>
      <c r="H58" s="17">
        <v>14958.33</v>
      </c>
      <c r="I58" s="14">
        <v>12619.629249530959</v>
      </c>
      <c r="J58" s="15">
        <v>0.15634771732332695</v>
      </c>
    </row>
    <row r="59" spans="1:10" x14ac:dyDescent="0.25">
      <c r="A59" s="11">
        <v>63416</v>
      </c>
      <c r="B59" s="12" t="s">
        <v>84</v>
      </c>
      <c r="C59" s="13"/>
      <c r="D59" s="14">
        <v>20150.003999999997</v>
      </c>
      <c r="E59" s="14">
        <v>17910</v>
      </c>
      <c r="F59" s="15">
        <v>0.11117307144567619</v>
      </c>
      <c r="G59" s="16"/>
      <c r="H59" s="17">
        <v>16791.669999999998</v>
      </c>
      <c r="I59" s="14">
        <v>14924.88847139778</v>
      </c>
      <c r="J59" s="15">
        <v>0.11117307144567619</v>
      </c>
    </row>
    <row r="60" spans="1:10" x14ac:dyDescent="0.25">
      <c r="A60" s="11">
        <v>63417</v>
      </c>
      <c r="B60" s="12" t="s">
        <v>85</v>
      </c>
      <c r="C60" s="13"/>
      <c r="D60" s="14">
        <v>21290.003999999997</v>
      </c>
      <c r="E60" s="14">
        <v>15680</v>
      </c>
      <c r="F60" s="15">
        <v>0.26329647182727739</v>
      </c>
      <c r="G60" s="16"/>
      <c r="H60" s="17">
        <v>17741.669999999998</v>
      </c>
      <c r="I60" s="14">
        <v>13070.350884676145</v>
      </c>
      <c r="J60" s="15">
        <v>0.26329647182727739</v>
      </c>
    </row>
    <row r="61" spans="1:10" x14ac:dyDescent="0.25">
      <c r="A61" s="11" t="s">
        <v>120</v>
      </c>
      <c r="B61" s="12" t="s">
        <v>121</v>
      </c>
      <c r="C61" s="13"/>
      <c r="D61" s="14">
        <v>5589.9960000000001</v>
      </c>
      <c r="E61" s="14">
        <v>4470</v>
      </c>
      <c r="F61" s="15">
        <v>0.20040016064141128</v>
      </c>
      <c r="G61" s="16"/>
      <c r="H61" s="17">
        <v>4658.33</v>
      </c>
      <c r="I61" s="14">
        <v>3724.7999196792944</v>
      </c>
      <c r="J61" s="15">
        <v>0.20040016064141128</v>
      </c>
    </row>
    <row r="62" spans="1:10" x14ac:dyDescent="0.25">
      <c r="A62" s="11" t="s">
        <v>90</v>
      </c>
      <c r="B62" s="12" t="s">
        <v>91</v>
      </c>
      <c r="C62" s="13"/>
      <c r="D62" s="14">
        <v>16790.004000000001</v>
      </c>
      <c r="E62" s="14">
        <v>13430</v>
      </c>
      <c r="F62" s="15">
        <v>0.20013363572151149</v>
      </c>
      <c r="G62" s="16"/>
      <c r="H62" s="17">
        <v>13991.67</v>
      </c>
      <c r="I62" s="14">
        <v>11191.466213084399</v>
      </c>
      <c r="J62" s="15">
        <v>0.20013363572151149</v>
      </c>
    </row>
    <row r="63" spans="1:10" x14ac:dyDescent="0.25">
      <c r="A63" s="11" t="s">
        <v>92</v>
      </c>
      <c r="B63" s="12" t="s">
        <v>93</v>
      </c>
      <c r="C63" s="13"/>
      <c r="D63" s="14">
        <v>19050</v>
      </c>
      <c r="E63" s="14">
        <v>15240</v>
      </c>
      <c r="F63" s="15">
        <v>0.200117527985292</v>
      </c>
      <c r="G63" s="16"/>
      <c r="H63" s="17">
        <v>15875</v>
      </c>
      <c r="I63" s="14">
        <v>12698.13424323349</v>
      </c>
      <c r="J63" s="15">
        <v>0.200117527985292</v>
      </c>
    </row>
    <row r="64" spans="1:10" x14ac:dyDescent="0.25">
      <c r="A64" s="11" t="s">
        <v>94</v>
      </c>
      <c r="B64" s="12" t="s">
        <v>95</v>
      </c>
      <c r="C64" s="13"/>
      <c r="D64" s="14">
        <v>20150.003999999997</v>
      </c>
      <c r="E64" s="14">
        <v>16120</v>
      </c>
      <c r="F64" s="15">
        <v>0.2001113507256585</v>
      </c>
      <c r="G64" s="16"/>
      <c r="H64" s="17">
        <v>16791.669999999998</v>
      </c>
      <c r="I64" s="14">
        <v>13431.466235360482</v>
      </c>
      <c r="J64" s="15">
        <v>0.2001113507256585</v>
      </c>
    </row>
    <row r="65" spans="1:10" x14ac:dyDescent="0.25">
      <c r="A65" s="11" t="s">
        <v>96</v>
      </c>
      <c r="B65" s="12" t="s">
        <v>97</v>
      </c>
      <c r="C65" s="13"/>
      <c r="D65" s="14">
        <v>22389.996000000003</v>
      </c>
      <c r="E65" s="14">
        <v>17910</v>
      </c>
      <c r="F65" s="15">
        <v>0.20009988996496048</v>
      </c>
      <c r="G65" s="16"/>
      <c r="H65" s="17">
        <v>18658.330000000002</v>
      </c>
      <c r="I65" s="14">
        <v>14924.800220070081</v>
      </c>
      <c r="J65" s="15">
        <v>0.20009988996496048</v>
      </c>
    </row>
    <row r="66" spans="1:10" x14ac:dyDescent="0.25">
      <c r="A66" s="11" t="s">
        <v>98</v>
      </c>
      <c r="B66" s="12" t="s">
        <v>99</v>
      </c>
      <c r="C66" s="13"/>
      <c r="D66" s="14">
        <v>20150.003999999997</v>
      </c>
      <c r="E66" s="14">
        <v>16790</v>
      </c>
      <c r="F66" s="15">
        <v>0.16675949599566522</v>
      </c>
      <c r="G66" s="16"/>
      <c r="H66" s="17">
        <v>16791.669999999998</v>
      </c>
      <c r="I66" s="14">
        <v>13991.499573874467</v>
      </c>
      <c r="J66" s="15">
        <v>0.16675949599566522</v>
      </c>
    </row>
    <row r="67" spans="1:10" x14ac:dyDescent="0.25">
      <c r="A67" s="11" t="s">
        <v>102</v>
      </c>
      <c r="B67" s="12" t="s">
        <v>103</v>
      </c>
      <c r="C67" s="13"/>
      <c r="D67" s="14">
        <v>17349.995999999999</v>
      </c>
      <c r="E67" s="14">
        <v>14770</v>
      </c>
      <c r="F67" s="15">
        <v>0.14848267230023807</v>
      </c>
      <c r="G67" s="16"/>
      <c r="H67" s="17">
        <v>14458.33</v>
      </c>
      <c r="I67" s="14">
        <v>12311.518524601299</v>
      </c>
      <c r="J67" s="15">
        <v>0.14848267230023807</v>
      </c>
    </row>
    <row r="68" spans="1:10" x14ac:dyDescent="0.25">
      <c r="A68" s="11" t="s">
        <v>196</v>
      </c>
      <c r="B68" s="12" t="s">
        <v>197</v>
      </c>
      <c r="C68" s="13"/>
      <c r="D68" s="14">
        <v>9750</v>
      </c>
      <c r="E68" s="14">
        <v>8960</v>
      </c>
      <c r="F68" s="15">
        <v>8.055278225418519E-2</v>
      </c>
      <c r="G68" s="16"/>
      <c r="H68" s="17">
        <v>8125</v>
      </c>
      <c r="I68" s="14">
        <v>7470.5086441847452</v>
      </c>
      <c r="J68" s="15">
        <v>8.055278225418519E-2</v>
      </c>
    </row>
    <row r="69" spans="1:10" x14ac:dyDescent="0.25">
      <c r="A69" s="11" t="s">
        <v>76</v>
      </c>
      <c r="B69" s="12" t="s">
        <v>77</v>
      </c>
      <c r="C69" s="13"/>
      <c r="D69" s="14">
        <v>16790.004000000001</v>
      </c>
      <c r="E69" s="14">
        <v>13990</v>
      </c>
      <c r="F69" s="15">
        <v>0.16677807424200822</v>
      </c>
      <c r="G69" s="16"/>
      <c r="H69" s="17">
        <v>13991.67</v>
      </c>
      <c r="I69" s="14">
        <v>11658.166221970321</v>
      </c>
      <c r="J69" s="15">
        <v>0.16677807424200822</v>
      </c>
    </row>
    <row r="70" spans="1:10" x14ac:dyDescent="0.25">
      <c r="A70" s="11" t="s">
        <v>78</v>
      </c>
      <c r="B70" s="12" t="s">
        <v>79</v>
      </c>
      <c r="C70" s="13"/>
      <c r="D70" s="14">
        <v>21290.003999999997</v>
      </c>
      <c r="E70" s="14">
        <v>16810</v>
      </c>
      <c r="F70" s="15">
        <v>0.21063717746182192</v>
      </c>
      <c r="G70" s="16"/>
      <c r="H70" s="17">
        <v>17741.669999999998</v>
      </c>
      <c r="I70" s="14">
        <v>14004.614707740917</v>
      </c>
      <c r="J70" s="15">
        <v>0.21063717746182192</v>
      </c>
    </row>
    <row r="71" spans="1:10" x14ac:dyDescent="0.25">
      <c r="A71" s="11">
        <v>64142</v>
      </c>
      <c r="B71" s="12" t="s">
        <v>110</v>
      </c>
      <c r="C71" s="13"/>
      <c r="D71" s="14">
        <v>11190</v>
      </c>
      <c r="E71" s="14">
        <v>8730</v>
      </c>
      <c r="F71" s="15">
        <v>0.22022022022022014</v>
      </c>
      <c r="G71" s="16"/>
      <c r="H71" s="17">
        <v>9325</v>
      </c>
      <c r="I71" s="14">
        <v>7271.4464464464472</v>
      </c>
      <c r="J71" s="15">
        <v>0.22022022022022014</v>
      </c>
    </row>
    <row r="72" spans="1:10" x14ac:dyDescent="0.25">
      <c r="A72" s="11">
        <v>64143</v>
      </c>
      <c r="B72" s="12" t="s">
        <v>111</v>
      </c>
      <c r="C72" s="13"/>
      <c r="D72" s="14">
        <v>13449.995999999999</v>
      </c>
      <c r="E72" s="14">
        <v>10080</v>
      </c>
      <c r="F72" s="15">
        <v>0.25020875722810432</v>
      </c>
      <c r="G72" s="16"/>
      <c r="H72" s="17">
        <v>11208.33</v>
      </c>
      <c r="I72" s="14">
        <v>8403.9076800975217</v>
      </c>
      <c r="J72" s="15">
        <v>0.25020875722810432</v>
      </c>
    </row>
    <row r="73" spans="1:10" x14ac:dyDescent="0.25">
      <c r="A73" s="11">
        <v>64144</v>
      </c>
      <c r="B73" s="12" t="s">
        <v>112</v>
      </c>
      <c r="C73" s="13"/>
      <c r="D73" s="14">
        <v>14550</v>
      </c>
      <c r="E73" s="14">
        <v>12310</v>
      </c>
      <c r="F73" s="15">
        <v>0.15396458814472666</v>
      </c>
      <c r="G73" s="16"/>
      <c r="H73" s="17">
        <v>12125</v>
      </c>
      <c r="I73" s="14">
        <v>10258.179368745188</v>
      </c>
      <c r="J73" s="15">
        <v>0.15396458814472666</v>
      </c>
    </row>
    <row r="74" spans="1:10" x14ac:dyDescent="0.25">
      <c r="A74" s="11">
        <v>64145</v>
      </c>
      <c r="B74" s="12" t="s">
        <v>113</v>
      </c>
      <c r="C74" s="13"/>
      <c r="D74" s="14">
        <v>15690</v>
      </c>
      <c r="E74" s="14">
        <v>13450</v>
      </c>
      <c r="F74" s="15">
        <v>0.14295901156798024</v>
      </c>
      <c r="G74" s="16"/>
      <c r="H74" s="17">
        <v>13075</v>
      </c>
      <c r="I74" s="14">
        <v>11205.810923748659</v>
      </c>
      <c r="J74" s="15">
        <v>0.14295901156798024</v>
      </c>
    </row>
    <row r="75" spans="1:10" x14ac:dyDescent="0.25">
      <c r="A75" s="11">
        <v>64148</v>
      </c>
      <c r="B75" s="12" t="s">
        <v>119</v>
      </c>
      <c r="C75" s="13"/>
      <c r="D75" s="14">
        <v>16790.004000000001</v>
      </c>
      <c r="E75" s="14">
        <v>13430</v>
      </c>
      <c r="F75" s="15">
        <v>0.20013363572151149</v>
      </c>
      <c r="G75" s="16"/>
      <c r="H75" s="17">
        <v>13991.67</v>
      </c>
      <c r="I75" s="14">
        <v>11191.466213084399</v>
      </c>
      <c r="J75" s="15">
        <v>0.20013363572151149</v>
      </c>
    </row>
    <row r="76" spans="1:10" x14ac:dyDescent="0.25">
      <c r="A76" s="11">
        <v>64150</v>
      </c>
      <c r="B76" s="12" t="s">
        <v>114</v>
      </c>
      <c r="C76" s="13"/>
      <c r="D76" s="14">
        <v>13449.995999999999</v>
      </c>
      <c r="E76" s="14">
        <v>11030</v>
      </c>
      <c r="F76" s="15">
        <v>0.18015039861537999</v>
      </c>
      <c r="G76" s="16"/>
      <c r="H76" s="17">
        <v>11208.33</v>
      </c>
      <c r="I76" s="14">
        <v>9189.1448826872784</v>
      </c>
      <c r="J76" s="15">
        <v>0.18015039861537999</v>
      </c>
    </row>
    <row r="77" spans="1:10" x14ac:dyDescent="0.25">
      <c r="A77" s="11">
        <v>64151</v>
      </c>
      <c r="B77" s="12" t="s">
        <v>152</v>
      </c>
      <c r="C77" s="13"/>
      <c r="D77" s="14">
        <v>15690</v>
      </c>
      <c r="E77" s="14">
        <v>11760</v>
      </c>
      <c r="F77" s="15">
        <v>0.25017848468291193</v>
      </c>
      <c r="G77" s="16"/>
      <c r="H77" s="17">
        <v>13075</v>
      </c>
      <c r="I77" s="14">
        <v>9803.9163127709271</v>
      </c>
      <c r="J77" s="15">
        <v>0.25017848468291193</v>
      </c>
    </row>
    <row r="78" spans="1:10" x14ac:dyDescent="0.25">
      <c r="A78" s="11">
        <v>64152</v>
      </c>
      <c r="B78" s="12" t="s">
        <v>118</v>
      </c>
      <c r="C78" s="13"/>
      <c r="D78" s="14">
        <v>14550</v>
      </c>
      <c r="E78" s="14">
        <v>10910</v>
      </c>
      <c r="F78" s="15">
        <v>0.2501924557351809</v>
      </c>
      <c r="G78" s="16"/>
      <c r="H78" s="17">
        <v>12125</v>
      </c>
      <c r="I78" s="14">
        <v>9091.4164742109315</v>
      </c>
      <c r="J78" s="15">
        <v>0.2501924557351809</v>
      </c>
    </row>
    <row r="79" spans="1:10" x14ac:dyDescent="0.25">
      <c r="A79" s="11">
        <v>64153</v>
      </c>
      <c r="B79" s="12" t="s">
        <v>115</v>
      </c>
      <c r="C79" s="13"/>
      <c r="D79" s="14">
        <v>12350.003999999999</v>
      </c>
      <c r="E79" s="14">
        <v>9880</v>
      </c>
      <c r="F79" s="15">
        <v>0.20018169251380982</v>
      </c>
      <c r="G79" s="16"/>
      <c r="H79" s="17">
        <v>10291.67</v>
      </c>
      <c r="I79" s="14">
        <v>8231.4660806063985</v>
      </c>
      <c r="J79" s="15">
        <v>0.20018169251380982</v>
      </c>
    </row>
    <row r="80" spans="1:10" x14ac:dyDescent="0.25">
      <c r="A80" s="11">
        <v>64154</v>
      </c>
      <c r="B80" s="12" t="s">
        <v>116</v>
      </c>
      <c r="C80" s="13"/>
      <c r="D80" s="14">
        <v>14550</v>
      </c>
      <c r="E80" s="14">
        <v>11190</v>
      </c>
      <c r="F80" s="15">
        <v>0.23094688221709006</v>
      </c>
      <c r="G80" s="16"/>
      <c r="H80" s="17">
        <v>12125</v>
      </c>
      <c r="I80" s="14">
        <v>9324.7690531177832</v>
      </c>
      <c r="J80" s="15">
        <v>0.23094688221709006</v>
      </c>
    </row>
    <row r="81" spans="1:10" x14ac:dyDescent="0.25">
      <c r="A81" s="11">
        <v>64155</v>
      </c>
      <c r="B81" s="12" t="s">
        <v>117</v>
      </c>
      <c r="C81" s="13"/>
      <c r="D81" s="14">
        <v>15690</v>
      </c>
      <c r="E81" s="14">
        <v>12330</v>
      </c>
      <c r="F81" s="15">
        <v>0.21443866031126815</v>
      </c>
      <c r="G81" s="16"/>
      <c r="H81" s="17">
        <v>13075</v>
      </c>
      <c r="I81" s="14">
        <v>10271.214516430169</v>
      </c>
      <c r="J81" s="15">
        <v>0.21443866031126815</v>
      </c>
    </row>
    <row r="82" spans="1:10" x14ac:dyDescent="0.25">
      <c r="A82" s="11" t="s">
        <v>104</v>
      </c>
      <c r="B82" s="12" t="s">
        <v>105</v>
      </c>
      <c r="C82" s="13"/>
      <c r="D82" s="14">
        <v>15690</v>
      </c>
      <c r="E82" s="14">
        <v>12100</v>
      </c>
      <c r="F82" s="15">
        <v>0.22873459005992558</v>
      </c>
      <c r="G82" s="16"/>
      <c r="H82" s="17">
        <v>13075</v>
      </c>
      <c r="I82" s="14">
        <v>10084.295234966474</v>
      </c>
      <c r="J82" s="15">
        <v>0.22873459005992558</v>
      </c>
    </row>
    <row r="83" spans="1:10" x14ac:dyDescent="0.25">
      <c r="A83" s="11" t="s">
        <v>106</v>
      </c>
      <c r="B83" s="12" t="s">
        <v>107</v>
      </c>
      <c r="C83" s="13"/>
      <c r="D83" s="14">
        <v>17949.995999999999</v>
      </c>
      <c r="E83" s="14">
        <v>14580</v>
      </c>
      <c r="F83" s="15">
        <v>0.18761726078799243</v>
      </c>
      <c r="G83" s="16"/>
      <c r="H83" s="17">
        <v>14958.33</v>
      </c>
      <c r="I83" s="14">
        <v>12151.889099437149</v>
      </c>
      <c r="J83" s="15">
        <v>0.18761726078799243</v>
      </c>
    </row>
    <row r="84" spans="1:10" x14ac:dyDescent="0.25">
      <c r="A84" s="11" t="s">
        <v>108</v>
      </c>
      <c r="B84" s="12" t="s">
        <v>109</v>
      </c>
      <c r="C84" s="13"/>
      <c r="D84" s="14">
        <v>7290</v>
      </c>
      <c r="E84" s="14">
        <v>5610</v>
      </c>
      <c r="F84" s="15">
        <v>0.23112433351268608</v>
      </c>
      <c r="G84" s="16"/>
      <c r="H84" s="17">
        <v>6075</v>
      </c>
      <c r="I84" s="14">
        <v>4670.9196739104327</v>
      </c>
      <c r="J84" s="15">
        <v>0.23112433351268608</v>
      </c>
    </row>
    <row r="85" spans="1:10" x14ac:dyDescent="0.25">
      <c r="A85" s="11" t="s">
        <v>126</v>
      </c>
      <c r="B85" s="12" t="s">
        <v>127</v>
      </c>
      <c r="C85" s="13"/>
      <c r="D85" s="14">
        <v>8049.9959999999992</v>
      </c>
      <c r="E85" s="14">
        <v>6150</v>
      </c>
      <c r="F85" s="15">
        <v>0.23643992409461803</v>
      </c>
      <c r="G85" s="16"/>
      <c r="H85" s="17">
        <v>6708.33</v>
      </c>
      <c r="I85" s="14">
        <v>5122.2129639983514</v>
      </c>
      <c r="J85" s="15">
        <v>0.23643992409461803</v>
      </c>
    </row>
    <row r="86" spans="1:10" x14ac:dyDescent="0.25">
      <c r="A86" s="11" t="s">
        <v>132</v>
      </c>
      <c r="B86" s="12" t="s">
        <v>133</v>
      </c>
      <c r="C86" s="13"/>
      <c r="D86" s="14">
        <v>13449.995999999999</v>
      </c>
      <c r="E86" s="14">
        <v>11210</v>
      </c>
      <c r="F86" s="15">
        <v>0.16680594935581339</v>
      </c>
      <c r="G86" s="16"/>
      <c r="H86" s="17">
        <v>11208.33</v>
      </c>
      <c r="I86" s="14">
        <v>9338.7138736567558</v>
      </c>
      <c r="J86" s="15">
        <v>0.16680594935581339</v>
      </c>
    </row>
    <row r="87" spans="1:10" x14ac:dyDescent="0.25">
      <c r="A87" s="11" t="s">
        <v>128</v>
      </c>
      <c r="B87" s="12" t="s">
        <v>129</v>
      </c>
      <c r="C87" s="13"/>
      <c r="D87" s="14">
        <v>11190</v>
      </c>
      <c r="E87" s="14">
        <v>8950</v>
      </c>
      <c r="F87" s="15">
        <v>0.20020020020020013</v>
      </c>
      <c r="G87" s="16"/>
      <c r="H87" s="17">
        <v>9325</v>
      </c>
      <c r="I87" s="14">
        <v>7458.1331331331339</v>
      </c>
      <c r="J87" s="15">
        <v>0.20020020020020013</v>
      </c>
    </row>
    <row r="88" spans="1:10" x14ac:dyDescent="0.25">
      <c r="A88" s="11" t="s">
        <v>134</v>
      </c>
      <c r="B88" s="12" t="s">
        <v>135</v>
      </c>
      <c r="C88" s="13"/>
      <c r="D88" s="14">
        <v>12350.003999999999</v>
      </c>
      <c r="E88" s="14">
        <v>8530</v>
      </c>
      <c r="F88" s="15">
        <v>0.30937190513991086</v>
      </c>
      <c r="G88" s="16"/>
      <c r="H88" s="17">
        <v>10291.67</v>
      </c>
      <c r="I88" s="14">
        <v>7107.7164450287337</v>
      </c>
      <c r="J88" s="15">
        <v>0.30937190513991086</v>
      </c>
    </row>
    <row r="89" spans="1:10" x14ac:dyDescent="0.25">
      <c r="A89" s="11" t="s">
        <v>136</v>
      </c>
      <c r="B89" s="12" t="s">
        <v>137</v>
      </c>
      <c r="C89" s="13"/>
      <c r="D89" s="14">
        <v>14550</v>
      </c>
      <c r="E89" s="14">
        <v>11640</v>
      </c>
      <c r="F89" s="15">
        <v>0.2001539645881448</v>
      </c>
      <c r="G89" s="16"/>
      <c r="H89" s="17">
        <v>12125</v>
      </c>
      <c r="I89" s="14">
        <v>9698.1331793687441</v>
      </c>
      <c r="J89" s="15">
        <v>0.2001539645881448</v>
      </c>
    </row>
    <row r="90" spans="1:10" x14ac:dyDescent="0.25">
      <c r="A90" s="11" t="s">
        <v>138</v>
      </c>
      <c r="B90" s="12" t="s">
        <v>139</v>
      </c>
      <c r="C90" s="13"/>
      <c r="D90" s="14">
        <v>14550</v>
      </c>
      <c r="E90" s="14">
        <v>11640</v>
      </c>
      <c r="F90" s="15">
        <v>0.2001539645881448</v>
      </c>
      <c r="G90" s="16"/>
      <c r="H90" s="17">
        <v>12125</v>
      </c>
      <c r="I90" s="14">
        <v>9698.1331793687441</v>
      </c>
      <c r="J90" s="15">
        <v>0.2001539645881448</v>
      </c>
    </row>
    <row r="91" spans="1:10" x14ac:dyDescent="0.25">
      <c r="A91" s="11" t="s">
        <v>140</v>
      </c>
      <c r="B91" s="12" t="s">
        <v>141</v>
      </c>
      <c r="C91" s="13"/>
      <c r="D91" s="14">
        <v>17949.995999999999</v>
      </c>
      <c r="E91" s="14">
        <v>14360</v>
      </c>
      <c r="F91" s="15">
        <v>0.20012507817385866</v>
      </c>
      <c r="G91" s="16"/>
      <c r="H91" s="17">
        <v>14958.33</v>
      </c>
      <c r="I91" s="14">
        <v>11964.793039399625</v>
      </c>
      <c r="J91" s="15">
        <v>0.20012507817385866</v>
      </c>
    </row>
    <row r="92" spans="1:10" x14ac:dyDescent="0.25">
      <c r="A92" s="11" t="s">
        <v>142</v>
      </c>
      <c r="B92" s="12" t="s">
        <v>143</v>
      </c>
      <c r="C92" s="13"/>
      <c r="D92" s="14">
        <v>17949.995999999999</v>
      </c>
      <c r="E92" s="14">
        <v>14360</v>
      </c>
      <c r="F92" s="15">
        <v>0.20012507817385866</v>
      </c>
      <c r="G92" s="16"/>
      <c r="H92" s="17">
        <v>14958.33</v>
      </c>
      <c r="I92" s="14">
        <v>11964.793039399625</v>
      </c>
      <c r="J92" s="15">
        <v>0.20012507817385866</v>
      </c>
    </row>
    <row r="93" spans="1:10" x14ac:dyDescent="0.25">
      <c r="A93" s="11" t="s">
        <v>130</v>
      </c>
      <c r="B93" s="12" t="s">
        <v>131</v>
      </c>
      <c r="C93" s="13"/>
      <c r="D93" s="14">
        <v>13449.995999999999</v>
      </c>
      <c r="E93" s="14">
        <v>12330</v>
      </c>
      <c r="F93" s="15">
        <v>8.3403141483522347E-2</v>
      </c>
      <c r="G93" s="16"/>
      <c r="H93" s="17">
        <v>11208.33</v>
      </c>
      <c r="I93" s="14">
        <v>10273.520067215992</v>
      </c>
      <c r="J93" s="15">
        <v>8.3403141483522347E-2</v>
      </c>
    </row>
    <row r="94" spans="1:10" x14ac:dyDescent="0.25">
      <c r="A94" s="11" t="s">
        <v>144</v>
      </c>
      <c r="B94" s="12" t="s">
        <v>145</v>
      </c>
      <c r="C94" s="13"/>
      <c r="D94" s="14">
        <v>14550</v>
      </c>
      <c r="E94" s="14">
        <v>11750</v>
      </c>
      <c r="F94" s="15">
        <v>0.19245573518090836</v>
      </c>
      <c r="G94" s="16"/>
      <c r="H94" s="17">
        <v>12125</v>
      </c>
      <c r="I94" s="14">
        <v>9791.4742109314848</v>
      </c>
      <c r="J94" s="15">
        <v>0.19245573518090836</v>
      </c>
    </row>
    <row r="95" spans="1:10" x14ac:dyDescent="0.25">
      <c r="A95" s="11" t="s">
        <v>146</v>
      </c>
      <c r="B95" s="12" t="s">
        <v>147</v>
      </c>
      <c r="C95" s="13"/>
      <c r="D95" s="14">
        <v>15690</v>
      </c>
      <c r="E95" s="14">
        <v>12890</v>
      </c>
      <c r="F95" s="15">
        <v>0.17869883593962427</v>
      </c>
      <c r="G95" s="16"/>
      <c r="H95" s="17">
        <v>13075</v>
      </c>
      <c r="I95" s="14">
        <v>10738.512720089413</v>
      </c>
      <c r="J95" s="15">
        <v>0.17869883593962427</v>
      </c>
    </row>
    <row r="96" spans="1:10" x14ac:dyDescent="0.25">
      <c r="A96" s="11" t="s">
        <v>148</v>
      </c>
      <c r="B96" s="12" t="s">
        <v>149</v>
      </c>
      <c r="C96" s="13"/>
      <c r="D96" s="14">
        <v>14550</v>
      </c>
      <c r="E96" s="14">
        <v>11190</v>
      </c>
      <c r="F96" s="15">
        <v>0.23094688221709006</v>
      </c>
      <c r="G96" s="16"/>
      <c r="H96" s="17">
        <v>12125</v>
      </c>
      <c r="I96" s="14">
        <v>9324.7690531177832</v>
      </c>
      <c r="J96" s="15">
        <v>0.23094688221709006</v>
      </c>
    </row>
    <row r="97" spans="1:10" x14ac:dyDescent="0.25">
      <c r="A97" s="11" t="s">
        <v>150</v>
      </c>
      <c r="B97" s="12" t="s">
        <v>151</v>
      </c>
      <c r="C97" s="13"/>
      <c r="D97" s="14">
        <v>17949.995999999999</v>
      </c>
      <c r="E97" s="14">
        <v>13460</v>
      </c>
      <c r="F97" s="15">
        <v>0.2501563477173232</v>
      </c>
      <c r="G97" s="16"/>
      <c r="H97" s="17">
        <v>14958.33</v>
      </c>
      <c r="I97" s="14">
        <v>11216.408799249533</v>
      </c>
      <c r="J97" s="15">
        <v>0.2501563477173232</v>
      </c>
    </row>
    <row r="98" spans="1:10" x14ac:dyDescent="0.25">
      <c r="A98" s="11">
        <v>63853</v>
      </c>
      <c r="B98" s="12" t="s">
        <v>198</v>
      </c>
      <c r="C98" s="13"/>
      <c r="D98" s="14">
        <v>16790.004000000001</v>
      </c>
      <c r="E98" s="14">
        <v>13990</v>
      </c>
      <c r="F98" s="15">
        <v>0.16677807424200822</v>
      </c>
      <c r="G98" s="16"/>
      <c r="H98" s="17">
        <v>13991.67</v>
      </c>
      <c r="I98" s="14">
        <v>11658.166221970321</v>
      </c>
      <c r="J98" s="15">
        <v>0.16677807424200822</v>
      </c>
    </row>
    <row r="99" spans="1:10" x14ac:dyDescent="0.25">
      <c r="A99" s="11">
        <v>63854</v>
      </c>
      <c r="B99" s="12" t="s">
        <v>199</v>
      </c>
      <c r="C99" s="13"/>
      <c r="D99" s="14">
        <v>16790.004000000001</v>
      </c>
      <c r="E99" s="14">
        <v>13990</v>
      </c>
      <c r="F99" s="15">
        <v>0.16677807424200822</v>
      </c>
      <c r="G99" s="16"/>
      <c r="H99" s="17">
        <v>13991.67</v>
      </c>
      <c r="I99" s="14">
        <v>11658.166221970321</v>
      </c>
      <c r="J99" s="15">
        <v>0.16677807424200822</v>
      </c>
    </row>
    <row r="100" spans="1:10" x14ac:dyDescent="0.25">
      <c r="A100" s="11">
        <v>63855</v>
      </c>
      <c r="B100" s="12" t="s">
        <v>200</v>
      </c>
      <c r="C100" s="13"/>
      <c r="D100" s="14">
        <v>16790.004000000001</v>
      </c>
      <c r="E100" s="14">
        <v>13990</v>
      </c>
      <c r="F100" s="15">
        <v>0.16677807424200822</v>
      </c>
      <c r="G100" s="16"/>
      <c r="H100" s="17">
        <v>13991.67</v>
      </c>
      <c r="I100" s="14">
        <v>11658.166221970321</v>
      </c>
      <c r="J100" s="15">
        <v>0.16677807424200822</v>
      </c>
    </row>
    <row r="101" spans="1:10" x14ac:dyDescent="0.25">
      <c r="A101" s="11">
        <v>64186</v>
      </c>
      <c r="B101" s="12" t="s">
        <v>201</v>
      </c>
      <c r="C101" s="13"/>
      <c r="D101" s="14">
        <v>16790.004000000001</v>
      </c>
      <c r="E101" s="14">
        <v>13990</v>
      </c>
      <c r="F101" s="15">
        <v>0.16677807424200822</v>
      </c>
      <c r="G101" s="16"/>
      <c r="H101" s="17">
        <v>13991.67</v>
      </c>
      <c r="I101" s="14">
        <v>11658.166221970321</v>
      </c>
      <c r="J101" s="15">
        <v>0.16677807424200822</v>
      </c>
    </row>
    <row r="102" spans="1:10" x14ac:dyDescent="0.25">
      <c r="A102" s="11">
        <v>63856</v>
      </c>
      <c r="B102" s="12" t="s">
        <v>202</v>
      </c>
      <c r="C102" s="13"/>
      <c r="D102" s="14">
        <v>14550</v>
      </c>
      <c r="E102" s="14">
        <v>11750</v>
      </c>
      <c r="F102" s="15">
        <v>0.19245573518090836</v>
      </c>
      <c r="G102" s="16"/>
      <c r="H102" s="17">
        <v>12125</v>
      </c>
      <c r="I102" s="14">
        <v>9791.4742109314848</v>
      </c>
      <c r="J102" s="15">
        <v>0.19245573518090836</v>
      </c>
    </row>
    <row r="103" spans="1:10" x14ac:dyDescent="0.25">
      <c r="A103" s="11">
        <v>63857</v>
      </c>
      <c r="B103" s="12" t="s">
        <v>203</v>
      </c>
      <c r="C103" s="13"/>
      <c r="D103" s="14">
        <v>14550</v>
      </c>
      <c r="E103" s="14">
        <v>11750</v>
      </c>
      <c r="F103" s="15">
        <v>0.19245573518090836</v>
      </c>
      <c r="G103" s="16"/>
      <c r="H103" s="17">
        <v>12125</v>
      </c>
      <c r="I103" s="14">
        <v>9791.4742109314848</v>
      </c>
      <c r="J103" s="15">
        <v>0.19245573518090836</v>
      </c>
    </row>
    <row r="104" spans="1:10" x14ac:dyDescent="0.25">
      <c r="A104" s="11">
        <v>63858</v>
      </c>
      <c r="B104" s="12" t="s">
        <v>204</v>
      </c>
      <c r="C104" s="13"/>
      <c r="D104" s="14">
        <v>14550</v>
      </c>
      <c r="E104" s="14">
        <v>11750</v>
      </c>
      <c r="F104" s="15">
        <v>0.19245573518090836</v>
      </c>
      <c r="G104" s="16"/>
      <c r="H104" s="17">
        <v>12125</v>
      </c>
      <c r="I104" s="14">
        <v>9791.4742109314848</v>
      </c>
      <c r="J104" s="15">
        <v>0.19245573518090836</v>
      </c>
    </row>
    <row r="105" spans="1:10" x14ac:dyDescent="0.25">
      <c r="A105" s="11">
        <v>64185</v>
      </c>
      <c r="B105" s="12" t="s">
        <v>205</v>
      </c>
      <c r="C105" s="13"/>
      <c r="D105" s="14">
        <v>14550</v>
      </c>
      <c r="E105" s="14">
        <v>11750</v>
      </c>
      <c r="F105" s="15">
        <v>0.19245573518090836</v>
      </c>
      <c r="G105" s="16"/>
      <c r="H105" s="17">
        <v>12125</v>
      </c>
      <c r="I105" s="14">
        <v>9791.4742109314848</v>
      </c>
      <c r="J105" s="15">
        <v>0.19245573518090836</v>
      </c>
    </row>
    <row r="106" spans="1:10" x14ac:dyDescent="0.25">
      <c r="A106" s="11">
        <v>64187</v>
      </c>
      <c r="B106" s="12" t="s">
        <v>206</v>
      </c>
      <c r="C106" s="13"/>
      <c r="D106" s="14">
        <v>14550</v>
      </c>
      <c r="E106" s="14">
        <v>11750</v>
      </c>
      <c r="F106" s="15">
        <v>0.19245573518090836</v>
      </c>
      <c r="G106" s="16"/>
      <c r="H106" s="17">
        <v>12125</v>
      </c>
      <c r="I106" s="14">
        <v>9791.4742109314848</v>
      </c>
      <c r="J106" s="15">
        <v>0.19245573518090836</v>
      </c>
    </row>
    <row r="107" spans="1:10" x14ac:dyDescent="0.25">
      <c r="A107" s="11">
        <v>64121</v>
      </c>
      <c r="B107" s="12" t="s">
        <v>171</v>
      </c>
      <c r="C107" s="13"/>
      <c r="D107" s="14">
        <v>30249.995999999999</v>
      </c>
      <c r="E107" s="14">
        <v>22400</v>
      </c>
      <c r="F107" s="15">
        <v>0.25935542654976984</v>
      </c>
      <c r="G107" s="16"/>
      <c r="H107" s="17">
        <v>25208.33</v>
      </c>
      <c r="I107" s="14">
        <v>18670.41282024264</v>
      </c>
      <c r="J107" s="15">
        <v>0.25935542654976984</v>
      </c>
    </row>
    <row r="108" spans="1:10" x14ac:dyDescent="0.25">
      <c r="A108" s="11" t="s">
        <v>207</v>
      </c>
      <c r="B108" s="12" t="s">
        <v>208</v>
      </c>
      <c r="C108" s="13"/>
      <c r="D108" s="14">
        <v>22389.996000000003</v>
      </c>
      <c r="E108" s="14">
        <v>16240</v>
      </c>
      <c r="F108" s="15">
        <v>0.27463717351419176</v>
      </c>
      <c r="G108" s="16"/>
      <c r="H108" s="17">
        <v>18658.330000000002</v>
      </c>
      <c r="I108" s="14">
        <v>13534.058986304954</v>
      </c>
      <c r="J108" s="15">
        <v>0.27463717351419176</v>
      </c>
    </row>
    <row r="109" spans="1:10" x14ac:dyDescent="0.25">
      <c r="A109" s="11">
        <v>64230</v>
      </c>
      <c r="B109" s="12" t="s">
        <v>209</v>
      </c>
      <c r="C109" s="13"/>
      <c r="D109" s="14">
        <v>25190.003999999997</v>
      </c>
      <c r="E109" s="14">
        <v>19030</v>
      </c>
      <c r="F109" s="15">
        <v>0.24455326908790226</v>
      </c>
      <c r="G109" s="16"/>
      <c r="H109" s="17">
        <v>20991.67</v>
      </c>
      <c r="I109" s="14">
        <v>15858.088477885554</v>
      </c>
      <c r="J109" s="15">
        <v>0.24455326908790226</v>
      </c>
    </row>
    <row r="110" spans="1:10" x14ac:dyDescent="0.25">
      <c r="A110" s="11" t="s">
        <v>210</v>
      </c>
      <c r="B110" s="12" t="s">
        <v>211</v>
      </c>
      <c r="C110" s="13"/>
      <c r="D110" s="14">
        <v>27990</v>
      </c>
      <c r="E110" s="14">
        <v>17350</v>
      </c>
      <c r="F110" s="15">
        <v>0.38015206082432973</v>
      </c>
      <c r="G110" s="16"/>
      <c r="H110" s="17">
        <v>23325</v>
      </c>
      <c r="I110" s="14">
        <v>14457.953181272509</v>
      </c>
      <c r="J110" s="15">
        <v>0.38015206082432973</v>
      </c>
    </row>
  </sheetData>
  <autoFilter ref="A3:J110"/>
  <conditionalFormatting sqref="A4:A110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5ef231-c7ae-4b6e-a285-bbeb71aba392" xsi:nil="true"/>
    <lcf76f155ced4ddcb4097134ff3c332f xmlns="a90887c7-f866-4117-a88a-dc6f9db01dc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BE5982E1E64F4894811EF80F880BF9" ma:contentTypeVersion="16" ma:contentTypeDescription="Создание документа." ma:contentTypeScope="" ma:versionID="a711804f1f1506706914e3fd5a8a6d22">
  <xsd:schema xmlns:xsd="http://www.w3.org/2001/XMLSchema" xmlns:xs="http://www.w3.org/2001/XMLSchema" xmlns:p="http://schemas.microsoft.com/office/2006/metadata/properties" xmlns:ns2="ce5ef231-c7ae-4b6e-a285-bbeb71aba392" xmlns:ns3="a90887c7-f866-4117-a88a-dc6f9db01dcd" targetNamespace="http://schemas.microsoft.com/office/2006/metadata/properties" ma:root="true" ma:fieldsID="2408bb28656498dbf21561de978c995e" ns2:_="" ns3:_="">
    <xsd:import namespace="ce5ef231-c7ae-4b6e-a285-bbeb71aba392"/>
    <xsd:import namespace="a90887c7-f866-4117-a88a-dc6f9db01d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ef231-c7ae-4b6e-a285-bbeb71aba3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f49db-ff5f-46ee-9592-a68222d3216d}" ma:internalName="TaxCatchAll" ma:showField="CatchAllData" ma:web="ce5ef231-c7ae-4b6e-a285-bbeb71ab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887c7-f866-4117-a88a-dc6f9db01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dbcbb2d-9cc9-4f1e-943e-0467804ec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F79EBE-D7B4-4566-AA50-FCC4E294B977}">
  <ds:schemaRefs>
    <ds:schemaRef ds:uri="http://schemas.microsoft.com/office/2006/metadata/properties"/>
    <ds:schemaRef ds:uri="http://schemas.microsoft.com/office/infopath/2007/PartnerControls"/>
    <ds:schemaRef ds:uri="ce5ef231-c7ae-4b6e-a285-bbeb71aba392"/>
    <ds:schemaRef ds:uri="a90887c7-f866-4117-a88a-dc6f9db01dcd"/>
  </ds:schemaRefs>
</ds:datastoreItem>
</file>

<file path=customXml/itemProps2.xml><?xml version="1.0" encoding="utf-8"?>
<ds:datastoreItem xmlns:ds="http://schemas.openxmlformats.org/officeDocument/2006/customXml" ds:itemID="{9770C3CC-FD6D-49D4-B819-572D9397F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CBC57D-1645-4682-9361-7B30D86D8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5ef231-c7ae-4b6e-a285-bbeb71aba392"/>
    <ds:schemaRef ds:uri="a90887c7-f866-4117-a88a-dc6f9db01d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Смесители</vt:lpstr>
      <vt:lpstr>Остальной ассорт. Зона 1</vt:lpstr>
      <vt:lpstr>Остальной ассорт. Зона 2</vt:lpstr>
      <vt:lpstr>Остальной ассорт. Зона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Lomakina</dc:creator>
  <cp:lastModifiedBy>user_PC101</cp:lastModifiedBy>
  <dcterms:created xsi:type="dcterms:W3CDTF">2023-01-29T11:13:49Z</dcterms:created>
  <dcterms:modified xsi:type="dcterms:W3CDTF">2023-05-04T12:41:29Z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0x01010090BE5982E1E64F4894811EF80F880BF9</vt:lpwstr>
  </property>
</Properties>
</file>