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71" i="1"/>
  <c r="F1370"/>
  <c r="F1369"/>
  <c r="F1368"/>
  <c r="F1367"/>
  <c r="F1366"/>
  <c r="F1365"/>
  <c r="F1364"/>
  <c r="F1363"/>
  <c r="F1362"/>
  <c r="F1361"/>
  <c r="F1360"/>
  <c r="F1358"/>
  <c r="F1357"/>
  <c r="F1356"/>
  <c r="F1355"/>
  <c r="F1354"/>
  <c r="F1353"/>
  <c r="F1352"/>
  <c r="F1351"/>
  <c r="F1350"/>
  <c r="F1349"/>
  <c r="F1348"/>
  <c r="F1347"/>
  <c r="F1346"/>
  <c r="F1345"/>
  <c r="F1343"/>
  <c r="F1342"/>
  <c r="F1341"/>
  <c r="F1340"/>
  <c r="F1338"/>
  <c r="F1337"/>
  <c r="F1336"/>
  <c r="F1335"/>
  <c r="F1334"/>
  <c r="F1333"/>
  <c r="F1331"/>
  <c r="F1330"/>
  <c r="F1329"/>
  <c r="F1328"/>
  <c r="F1326"/>
  <c r="F1325"/>
  <c r="F1324"/>
  <c r="F1323"/>
  <c r="F1322"/>
  <c r="F1321"/>
  <c r="F1320"/>
  <c r="F1319"/>
  <c r="F1318"/>
  <c r="F1317"/>
  <c r="F1316"/>
  <c r="F1315"/>
  <c r="F1314"/>
  <c r="F1312"/>
  <c r="F1311"/>
  <c r="F1310"/>
  <c r="F1309"/>
  <c r="F1308"/>
  <c r="F1307"/>
  <c r="F1306"/>
  <c r="F1304"/>
  <c r="F1303"/>
  <c r="F1302"/>
  <c r="F1301"/>
  <c r="F1300"/>
  <c r="F1299"/>
  <c r="F1298"/>
  <c r="F1297"/>
  <c r="F1296"/>
  <c r="F1295"/>
  <c r="F1294"/>
  <c r="F1292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1"/>
  <c r="F1270"/>
  <c r="F1269"/>
  <c r="F1268"/>
  <c r="F1267"/>
  <c r="F1266"/>
  <c r="F1265"/>
  <c r="F1264"/>
  <c r="F1261"/>
  <c r="F1260"/>
  <c r="F1259"/>
  <c r="F1257"/>
  <c r="F1256"/>
  <c r="F1255"/>
  <c r="F1254"/>
  <c r="F1253"/>
  <c r="F1252"/>
  <c r="F1249"/>
  <c r="F1248"/>
  <c r="F1247"/>
  <c r="F1246"/>
  <c r="F1245"/>
  <c r="F1244"/>
  <c r="F1243"/>
  <c r="F1242"/>
  <c r="F1241"/>
  <c r="F1240"/>
  <c r="F1239"/>
  <c r="F1237"/>
  <c r="F1236"/>
  <c r="F1235"/>
  <c r="F1234"/>
  <c r="F1233"/>
  <c r="F1232"/>
  <c r="F1230"/>
  <c r="F1229"/>
  <c r="F1228"/>
  <c r="F1227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3"/>
  <c r="F132"/>
  <c r="F131"/>
  <c r="F130"/>
  <c r="F129"/>
  <c r="F128"/>
  <c r="F127"/>
  <c r="F126"/>
  <c r="F125"/>
  <c r="F124"/>
  <c r="F123"/>
  <c r="F122"/>
  <c r="F121"/>
  <c r="F120"/>
  <c r="F119"/>
  <c r="F117"/>
  <c r="F116"/>
  <c r="F115"/>
  <c r="F114"/>
  <c r="F113"/>
  <c r="F112"/>
  <c r="F111"/>
  <c r="F110"/>
  <c r="F109"/>
  <c r="F108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3"/>
  <c r="F82"/>
  <c r="F81"/>
  <c r="F80"/>
  <c r="F79"/>
  <c r="F78"/>
  <c r="F77"/>
  <c r="F76"/>
  <c r="F75"/>
  <c r="F74"/>
  <c r="F72"/>
  <c r="F71"/>
  <c r="F70"/>
  <c r="F69"/>
  <c r="F68"/>
  <c r="F67"/>
  <c r="F66"/>
  <c r="F65"/>
  <c r="F64"/>
  <c r="F63"/>
  <c r="F60"/>
  <c r="F59"/>
  <c r="F58"/>
  <c r="F57"/>
  <c r="F56"/>
  <c r="F55"/>
  <c r="F54"/>
  <c r="F53"/>
  <c r="F52"/>
  <c r="F51"/>
  <c r="F50"/>
  <c r="F49"/>
  <c r="F48"/>
  <c r="F47"/>
  <c r="F45"/>
  <c r="F44"/>
  <c r="F43"/>
  <c r="F42"/>
  <c r="F41"/>
  <c r="F38"/>
  <c r="F37"/>
  <c r="F36"/>
  <c r="F35"/>
  <c r="F34"/>
  <c r="F33"/>
  <c r="F32"/>
  <c r="F31"/>
  <c r="F30"/>
  <c r="F29"/>
  <c r="F28"/>
  <c r="F27"/>
  <c r="F26"/>
  <c r="F25"/>
  <c r="F23"/>
  <c r="F22"/>
  <c r="F21"/>
  <c r="F20"/>
  <c r="F19"/>
  <c r="F18"/>
  <c r="F17"/>
  <c r="F16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<sst xmlns="http://schemas.openxmlformats.org/spreadsheetml/2006/main" count="5377" uniqueCount="5007">
  <si>
    <t>Прайс-лист радиаторы</t>
  </si>
  <si>
    <t>ваша</t>
  </si>
  <si>
    <t>25.07.2024 г.</t>
  </si>
  <si>
    <t>скидка</t>
  </si>
  <si>
    <t>Изображение</t>
  </si>
  <si>
    <t>Код</t>
  </si>
  <si>
    <t>Артикул</t>
  </si>
  <si>
    <t>Номенклатура</t>
  </si>
  <si>
    <t>Мелкооптовая</t>
  </si>
  <si>
    <t>Статус номенклатуры</t>
  </si>
  <si>
    <t>Ссылка на картинку</t>
  </si>
  <si>
    <t>1.23 Радиаторы</t>
  </si>
  <si>
    <t>1.23.01 Радиаторы отопления биметалл BIMETTA CITY</t>
  </si>
  <si>
    <t xml:space="preserve">29966      </t>
  </si>
  <si>
    <t>BM-500c-10</t>
  </si>
  <si>
    <t>радиатор биметалл 500 BIMETTA CITY 10 секц. BM-500c-10</t>
  </si>
  <si>
    <t>http://imageprice.sanriks.ru/image/a99bf71d-e58c-11ed-a7c7-3cecef0d42e7.jpeg</t>
  </si>
  <si>
    <t xml:space="preserve">29967      </t>
  </si>
  <si>
    <t>BM-500c-12</t>
  </si>
  <si>
    <t>радиатор биметалл 500 BIMETTA CITY 12 секц. BM-500c-12</t>
  </si>
  <si>
    <t>http://imageprice.sanriks.ru/image/bbd1803c-e58c-11ed-a7c7-3cecef0d42e7.jpeg</t>
  </si>
  <si>
    <t xml:space="preserve">29960      </t>
  </si>
  <si>
    <t>BM-500c-4</t>
  </si>
  <si>
    <t>радиатор биметалл 500 BIMETTA CITY 4 секц. BM-500c-4</t>
  </si>
  <si>
    <t>http://imageprice.sanriks.ru/image/a99bf713-e58c-11ed-a7c7-3cecef0d42e7.jpeg</t>
  </si>
  <si>
    <t xml:space="preserve">29961      </t>
  </si>
  <si>
    <t>BM-500c-5</t>
  </si>
  <si>
    <t>радиатор биметалл 500 BIMETTA CITY 5 секц. BM-500c-5</t>
  </si>
  <si>
    <t>http://imageprice.sanriks.ru/image/c260217c-e58c-11ed-a7c7-3cecef0d42e7.jpeg</t>
  </si>
  <si>
    <t xml:space="preserve">29962      </t>
  </si>
  <si>
    <t>BM-500c-6</t>
  </si>
  <si>
    <t>радиатор биметалл 500 BIMETTA CITY 6 секц. BM-500c-6</t>
  </si>
  <si>
    <t>http://imageprice.sanriks.ru/image/c260217d-e58c-11ed-a7c7-3cecef0d42e7.jpeg</t>
  </si>
  <si>
    <t xml:space="preserve">29963      </t>
  </si>
  <si>
    <t>BM-500c-7</t>
  </si>
  <si>
    <t>радиатор биметалл 500 BIMETTA CITY 7 секц. BM-500c-7</t>
  </si>
  <si>
    <t>http://imageprice.sanriks.ru/image/c8778a28-e58c-11ed-a7c7-3cecef0d42e7.jpeg</t>
  </si>
  <si>
    <t xml:space="preserve">29964      </t>
  </si>
  <si>
    <t>BM-500c-8</t>
  </si>
  <si>
    <t>радиатор биметалл 500 BIMETTA CITY 8 секц. BM-500c-8</t>
  </si>
  <si>
    <t>http://imageprice.sanriks.ru/image/c260217a-e58c-11ed-a7c7-3cecef0d42e7.jpeg</t>
  </si>
  <si>
    <t xml:space="preserve">29965      </t>
  </si>
  <si>
    <t>BM-500c-9</t>
  </si>
  <si>
    <t>радиатор биметалл 500 BIMETTA CITY 9 секц. BM-500c-9</t>
  </si>
  <si>
    <t>http://imageprice.sanriks.ru/image/a36cb241-e58c-11ed-a7c7-3cecef0d42e7.jpeg</t>
  </si>
  <si>
    <t>1.23.02 Радиаторы отопления алюминиевые BIMETTA DEL' TeRRa</t>
  </si>
  <si>
    <t xml:space="preserve">29977      </t>
  </si>
  <si>
    <t>AL-DT-500-10</t>
  </si>
  <si>
    <t>радиатор алюминиевый 500/80 BIMETTA DEL' TeRRa 10 секц. AL-DT-500-10</t>
  </si>
  <si>
    <t>http://imageprice.sanriks.ru/image/b5cf8d46-e58c-11ed-a7c7-3cecef0d42e7.jpeg</t>
  </si>
  <si>
    <t xml:space="preserve">29978      </t>
  </si>
  <si>
    <t>AL-DT-500-12</t>
  </si>
  <si>
    <t>радиатор алюминиевый 500/80 BIMETTA DEL' TeRRa 12 секц. AL-DT-500-12</t>
  </si>
  <si>
    <t>http://imageprice.sanriks.ru/image/a36cb235-e58c-11ed-a7c7-3cecef0d42e7.jpeg</t>
  </si>
  <si>
    <t xml:space="preserve">29971      </t>
  </si>
  <si>
    <t>AL-DT-500-4</t>
  </si>
  <si>
    <t>радиатор алюминиевый 500/80 BIMETTA DEL' TeRRa 4 секц. AL-DT-500-4</t>
  </si>
  <si>
    <t>http://imageprice.sanriks.ru/image/a99bf71e-e58c-11ed-a7c7-3cecef0d42e7.jpeg</t>
  </si>
  <si>
    <t xml:space="preserve">29972      </t>
  </si>
  <si>
    <t>AL-DT-500-5</t>
  </si>
  <si>
    <t>радиатор алюминиевый 500/80 BIMETTA DEL' TeRRa 5 секц. AL-DT-500-5</t>
  </si>
  <si>
    <t>http://imageprice.sanriks.ru/image/b5cf8d43-e58c-11ed-a7c7-3cecef0d42e7.jpeg</t>
  </si>
  <si>
    <t xml:space="preserve">29973      </t>
  </si>
  <si>
    <t>AL-DT-500-6</t>
  </si>
  <si>
    <t>радиатор алюминиевый 500/80 BIMETTA DEL' TeRRa 6 секц. AL-DT-500-6</t>
  </si>
  <si>
    <t>http://imageprice.sanriks.ru/image/afcb37e3-e58c-11ed-a7c7-3cecef0d42e7.jpeg</t>
  </si>
  <si>
    <t xml:space="preserve">29974      </t>
  </si>
  <si>
    <t>AL-DT-500-7</t>
  </si>
  <si>
    <t>радиатор алюминиевый 500/80 BIMETTA DEL' TeRRa 7 секц. AL-DT-500-7</t>
  </si>
  <si>
    <t>http://imageprice.sanriks.ru/image/a99bf719-e58c-11ed-a7c7-3cecef0d42e7.jpeg</t>
  </si>
  <si>
    <t xml:space="preserve">29975      </t>
  </si>
  <si>
    <t>AL-DT-500-8</t>
  </si>
  <si>
    <t>радиатор алюминиевый 500/80 BIMETTA DEL' TeRRa 8 секц. AL-DT-500-8</t>
  </si>
  <si>
    <t>http://imageprice.sanriks.ru/image/c260217e-e58c-11ed-a7c7-3cecef0d42e7.jpeg</t>
  </si>
  <si>
    <t xml:space="preserve">29976      </t>
  </si>
  <si>
    <t>AL-DT-500-9</t>
  </si>
  <si>
    <t>радиатор алюминиевый 500/80 BIMETTA DEL' TeRRa 9 секц. AL-DT-500-9</t>
  </si>
  <si>
    <t>http://imageprice.sanriks.ru/image/c2602174-e58c-11ed-a7c7-3cecef0d42e7.jpeg</t>
  </si>
  <si>
    <t>1.23.04 Радиаторы отопления алюминиевые Delta Plus Ogint</t>
  </si>
  <si>
    <t xml:space="preserve">29381      </t>
  </si>
  <si>
    <t>117-0342</t>
  </si>
  <si>
    <t>радиатор алюминиевый 350/80 Delta Plus  4 секц. Ogint</t>
  </si>
  <si>
    <t>http://imageprice.sanriks.ru/image/8b737cc5-173e-11ee-a7c7-3cecef0d42e7.jpeg</t>
  </si>
  <si>
    <t xml:space="preserve">29331      </t>
  </si>
  <si>
    <t>117-0344</t>
  </si>
  <si>
    <t>радиатор алюминиевый 350/80 Delta Plus  6 секц. Ogint</t>
  </si>
  <si>
    <t>http://imageprice.sanriks.ru/image/5cf9353a-e18a-11e8-a520-0cc47a046593.jpeg</t>
  </si>
  <si>
    <t xml:space="preserve">29397      </t>
  </si>
  <si>
    <t>117-5954</t>
  </si>
  <si>
    <t>радиатор алюминиевый 350/80 Delta Plus  7 секц. Ogint</t>
  </si>
  <si>
    <t>http://imageprice.sanriks.ru/image/011b9960-e18a-11e8-a520-0cc47a046593.jpeg</t>
  </si>
  <si>
    <t xml:space="preserve">29332      </t>
  </si>
  <si>
    <t>117-0346</t>
  </si>
  <si>
    <t>радиатор алюминиевый 350/80 Delta Plus  8 секц. Ogint</t>
  </si>
  <si>
    <t>http://imageprice.sanriks.ru/image/42377115-e18a-11e8-a520-0cc47a046593.jpeg</t>
  </si>
  <si>
    <t xml:space="preserve">29333      </t>
  </si>
  <si>
    <t>117-0348</t>
  </si>
  <si>
    <t>радиатор алюминиевый 350/80 Delta Plus 10 секц. Ogint</t>
  </si>
  <si>
    <t>http://imageprice.sanriks.ru/image/42377143-e18a-11e8-a520-0cc47a046593.jpeg</t>
  </si>
  <si>
    <t xml:space="preserve">29334      </t>
  </si>
  <si>
    <t>117-0349</t>
  </si>
  <si>
    <t>радиатор алюминиевый 350/80 Delta Plus 12 секц. Ogint</t>
  </si>
  <si>
    <t>http://imageprice.sanriks.ru/image/011b997c-e18a-11e8-a520-0cc47a046593.jpeg</t>
  </si>
  <si>
    <t xml:space="preserve">29342      </t>
  </si>
  <si>
    <t>117-5943</t>
  </si>
  <si>
    <t>радиатор алюминиевый 500/80 Delta Plus  4 секц. Ogint</t>
  </si>
  <si>
    <t>http://imageprice.sanriks.ru/image/1ac8ccc2-e18a-11e8-a520-0cc47a046593.jpeg</t>
  </si>
  <si>
    <t xml:space="preserve">29343      </t>
  </si>
  <si>
    <t>117-5944</t>
  </si>
  <si>
    <t>радиатор алюминиевый 500/80 Delta Plus  5 секц. Ogint</t>
  </si>
  <si>
    <t>http://imageprice.sanriks.ru/image/011b9965-e18a-11e8-a520-0cc47a046593.jpeg</t>
  </si>
  <si>
    <t xml:space="preserve">29344      </t>
  </si>
  <si>
    <t>117-5945</t>
  </si>
  <si>
    <t>радиатор алюминиевый 500/80 Delta Plus  6 секц. Ogint</t>
  </si>
  <si>
    <t>http://imageprice.sanriks.ru/image/011b994b-e18a-11e8-a520-0cc47a046593.jpeg</t>
  </si>
  <si>
    <t xml:space="preserve">29345      </t>
  </si>
  <si>
    <t>117-5946</t>
  </si>
  <si>
    <t>радиатор алюминиевый 500/80 Delta Plus  7 секц. Ogint</t>
  </si>
  <si>
    <t>http://imageprice.sanriks.ru/image/77baf92e-e18a-11e8-a520-0cc47a046593.jpeg</t>
  </si>
  <si>
    <t xml:space="preserve">29346      </t>
  </si>
  <si>
    <t>117-5947</t>
  </si>
  <si>
    <t>радиатор алюминиевый 500/80 Delta Plus  8 секц. Ogint</t>
  </si>
  <si>
    <t>http://imageprice.sanriks.ru/image/1ac8cc9d-e18a-11e8-a520-0cc47a046593.jpeg</t>
  </si>
  <si>
    <t xml:space="preserve">29347      </t>
  </si>
  <si>
    <t>117-5948</t>
  </si>
  <si>
    <t>радиатор алюминиевый 500/80 Delta Plus  9 секц. Ogint</t>
  </si>
  <si>
    <t>http://imageprice.sanriks.ru/image/5cf9353b-e18a-11e8-a520-0cc47a046593.jpeg</t>
  </si>
  <si>
    <t xml:space="preserve">29348      </t>
  </si>
  <si>
    <t>117-5949</t>
  </si>
  <si>
    <t>радиатор алюминиевый 500/80 Delta Plus 10 секц. Ogint</t>
  </si>
  <si>
    <t>http://imageprice.sanriks.ru/image/6a7ca95e-e18a-11e8-a520-0cc47a046593.jpeg</t>
  </si>
  <si>
    <t xml:space="preserve">29349      </t>
  </si>
  <si>
    <t>117-5950</t>
  </si>
  <si>
    <t>радиатор алюминиевый 500/80 Delta Plus 12 секц. Ogint</t>
  </si>
  <si>
    <t>http://imageprice.sanriks.ru/image/011b9972-e18a-11e8-a520-0cc47a046593.jpeg</t>
  </si>
  <si>
    <t>1.23.05 Радиаторы отопления биметалл Ogint</t>
  </si>
  <si>
    <t>Радиаторы отопления биметалл Plus BM Ogint</t>
  </si>
  <si>
    <t xml:space="preserve">21896      </t>
  </si>
  <si>
    <t>120-1173</t>
  </si>
  <si>
    <t>радиатор биметалл 500 Plus BM 10 секц. Ogint</t>
  </si>
  <si>
    <t>Новинка</t>
  </si>
  <si>
    <t>http://imageprice.sanriks.ru/image/be26e67f-1682-11ef-a7c9-3cecef0d42e6.jpeg</t>
  </si>
  <si>
    <t xml:space="preserve">21897      </t>
  </si>
  <si>
    <t>120-1172</t>
  </si>
  <si>
    <t>радиатор биметалл 500 Plus BM 12 секц. Ogint</t>
  </si>
  <si>
    <t>http://imageprice.sanriks.ru/image/b82e829e-1682-11ef-a7c9-3cecef0d42e6.jpeg</t>
  </si>
  <si>
    <t xml:space="preserve">21893      </t>
  </si>
  <si>
    <t>120-1176</t>
  </si>
  <si>
    <t>радиатор биметалл 500 Plus BM 4 секц. Ogint</t>
  </si>
  <si>
    <t>http://imageprice.sanriks.ru/image/b82e8379-1682-11ef-a7c9-3cecef0d42e6.jpeg</t>
  </si>
  <si>
    <t xml:space="preserve">21894      </t>
  </si>
  <si>
    <t>120-1175</t>
  </si>
  <si>
    <t>радиатор биметалл 500 Plus BM 6 секц. Ogint</t>
  </si>
  <si>
    <t>http://imageprice.sanriks.ru/image/b23620e1-1682-11ef-a7c9-3cecef0d42e6.jpeg</t>
  </si>
  <si>
    <t xml:space="preserve">21895      </t>
  </si>
  <si>
    <t>120-1174</t>
  </si>
  <si>
    <t>радиатор биметалл 500 Plus BM 8 секц. Ogint</t>
  </si>
  <si>
    <t>http://imageprice.sanriks.ru/image/b82e84e6-1682-11ef-a7c9-3cecef0d42e6.jpeg</t>
  </si>
  <si>
    <t>Радиаторы отопления биметалл Ultra Plus Ogint</t>
  </si>
  <si>
    <t xml:space="preserve">29338      </t>
  </si>
  <si>
    <t>117-5986</t>
  </si>
  <si>
    <t>радиатор биметалл 350/80 Ultra Plus 10 секц. Ogint</t>
  </si>
  <si>
    <t>http://imageprice.sanriks.ru/image/353259bd-e18a-11e8-a520-0cc47a046593.jpeg</t>
  </si>
  <si>
    <t xml:space="preserve">29339      </t>
  </si>
  <si>
    <t>117-5987</t>
  </si>
  <si>
    <t>радиатор биметалл 350/80 Ultra Plus 12 секц. Ogint</t>
  </si>
  <si>
    <t>http://imageprice.sanriks.ru/image/4ed3a111-e18a-11e8-a520-0cc47a046593.jpeg</t>
  </si>
  <si>
    <t xml:space="preserve">29340      </t>
  </si>
  <si>
    <t>117-0360</t>
  </si>
  <si>
    <t>радиатор биметалл 350/80 Ultra Plus 5 секц. Ogint</t>
  </si>
  <si>
    <t>http://imageprice.sanriks.ru/image/5cf93549-e18a-11e8-a520-0cc47a046593.jpeg</t>
  </si>
  <si>
    <t xml:space="preserve">29336      </t>
  </si>
  <si>
    <t>117-5982</t>
  </si>
  <si>
    <t>радиатор биметалл 350/80 Ultra Plus 6 секц. Ogint</t>
  </si>
  <si>
    <t>http://imageprice.sanriks.ru/image/0d370a82-e18a-11e8-a520-0cc47a046593.jpeg</t>
  </si>
  <si>
    <t xml:space="preserve">29341      </t>
  </si>
  <si>
    <t>117-0361</t>
  </si>
  <si>
    <t>радиатор биметалл 350/80 Ultra Plus 7 секц. Ogint</t>
  </si>
  <si>
    <t>http://imageprice.sanriks.ru/image/42377134-e18a-11e8-a520-0cc47a046593.jpeg</t>
  </si>
  <si>
    <t xml:space="preserve">29337      </t>
  </si>
  <si>
    <t>117-5984</t>
  </si>
  <si>
    <t>радиатор биметалл 350/80 Ultra Plus 8 секц. Ogint</t>
  </si>
  <si>
    <t>http://imageprice.sanriks.ru/image/9cbad83e-e189-11e8-a520-0cc47a046593.jpeg</t>
  </si>
  <si>
    <t xml:space="preserve">29355      </t>
  </si>
  <si>
    <t>117-5978</t>
  </si>
  <si>
    <t>радиатор биметалл 500/80 Ultra Plus 10 секц. Ogint</t>
  </si>
  <si>
    <t>http://imageprice.sanriks.ru/image/353259b0-e18a-11e8-a520-0cc47a046593.jpeg</t>
  </si>
  <si>
    <t xml:space="preserve">29356      </t>
  </si>
  <si>
    <t>117-5979</t>
  </si>
  <si>
    <t>радиатор биметалл 500/80 Ultra Plus 12 секц. Ogint</t>
  </si>
  <si>
    <t>http://imageprice.sanriks.ru/image/011b9952-e18a-11e8-a520-0cc47a046593.jpeg</t>
  </si>
  <si>
    <t xml:space="preserve">29396      </t>
  </si>
  <si>
    <t>117-5972</t>
  </si>
  <si>
    <t>радиатор биметалл 500/80 Ultra Plus 4 секц. Ogint</t>
  </si>
  <si>
    <t>http://imageprice.sanriks.ru/image/011b9973-e18a-11e8-a520-0cc47a046593.jpeg</t>
  </si>
  <si>
    <t xml:space="preserve">29350      </t>
  </si>
  <si>
    <t>117-5973</t>
  </si>
  <si>
    <t>радиатор биметалл 500/80 Ultra Plus 5 секц. Ogint</t>
  </si>
  <si>
    <t>http://imageprice.sanriks.ru/image/28405506-e18a-11e8-a520-0cc47a046593.jpeg</t>
  </si>
  <si>
    <t xml:space="preserve">29351      </t>
  </si>
  <si>
    <t>117-5974</t>
  </si>
  <si>
    <t>радиатор биметалл 500/80 Ultra Plus 6 секц. Ogint</t>
  </si>
  <si>
    <t>http://imageprice.sanriks.ru/image/4ed3a138-e18a-11e8-a520-0cc47a046593.jpeg</t>
  </si>
  <si>
    <t xml:space="preserve">29352      </t>
  </si>
  <si>
    <t>117-5975</t>
  </si>
  <si>
    <t>радиатор биметалл 500/80 Ultra Plus 7 секц. Ogint</t>
  </si>
  <si>
    <t>http://imageprice.sanriks.ru/image/011b9963-e18a-11e8-a520-0cc47a046593.jpeg</t>
  </si>
  <si>
    <t xml:space="preserve">29353      </t>
  </si>
  <si>
    <t>117-5976</t>
  </si>
  <si>
    <t>радиатор биметалл 500/80 Ultra Plus 8 секц. Ogint</t>
  </si>
  <si>
    <t>http://imageprice.sanriks.ru/image/5cf9353c-e18a-11e8-a520-0cc47a046593.jpeg</t>
  </si>
  <si>
    <t xml:space="preserve">29354      </t>
  </si>
  <si>
    <t>117-5977</t>
  </si>
  <si>
    <t>радиатор биметалл 500/80 Ultra Plus 9 секц. Ogint</t>
  </si>
  <si>
    <t>http://imageprice.sanriks.ru/image/4237712d-e18a-11e8-a520-0cc47a046593.jpeg</t>
  </si>
  <si>
    <t>1.23.10 Радиаторы отопления биметалл OASIS</t>
  </si>
  <si>
    <t>Радиаторы отопления OASIS ECO</t>
  </si>
  <si>
    <t xml:space="preserve">14207      </t>
  </si>
  <si>
    <t>500/100/10</t>
  </si>
  <si>
    <t>радиатор биметалл 500/100 OASIS ECO 10 секц.</t>
  </si>
  <si>
    <t>http://imageprice.sanriks.ru/image/fe76c642-81d1-11ed-a7c7-3cecef0d42e7.jpeg</t>
  </si>
  <si>
    <t xml:space="preserve">14208      </t>
  </si>
  <si>
    <t>500/100/12</t>
  </si>
  <si>
    <t>радиатор биметалл 500/100 OASIS ECO 12 секц.</t>
  </si>
  <si>
    <t>http://imageprice.sanriks.ru/image/fe76c638-81d1-11ed-a7c7-3cecef0d42e7.jpeg</t>
  </si>
  <si>
    <t xml:space="preserve">14203      </t>
  </si>
  <si>
    <t>500/100/4</t>
  </si>
  <si>
    <t>радиатор биметалл 500/100 OASIS ECO 4 секц.</t>
  </si>
  <si>
    <t>http://imageprice.sanriks.ru/image/fe76c639-81d1-11ed-a7c7-3cecef0d42e7.jpeg</t>
  </si>
  <si>
    <t xml:space="preserve">14204      </t>
  </si>
  <si>
    <t>500/100/6</t>
  </si>
  <si>
    <t>радиатор биметалл 500/100 OASIS ECO 6 секц.</t>
  </si>
  <si>
    <t>http://imageprice.sanriks.ru/image/fe76c63e-81d1-11ed-a7c7-3cecef0d42e7.jpeg</t>
  </si>
  <si>
    <t xml:space="preserve">14205      </t>
  </si>
  <si>
    <t>500/100/8</t>
  </si>
  <si>
    <t>радиатор биметалл 500/100 OASIS ECO 8 секц.</t>
  </si>
  <si>
    <t>http://imageprice.sanriks.ru/image/fe76c63f-81d1-11ed-a7c7-3cecef0d42e7.jpeg</t>
  </si>
  <si>
    <t xml:space="preserve">14201      </t>
  </si>
  <si>
    <t>500/80/10</t>
  </si>
  <si>
    <t>радиатор биметалл 500/80 OASIS ECO 10 секц.</t>
  </si>
  <si>
    <t>http://imageprice.sanriks.ru/image/fe76c63c-81d1-11ed-a7c7-3cecef0d42e7.jpeg</t>
  </si>
  <si>
    <t xml:space="preserve">14202      </t>
  </si>
  <si>
    <t>500/80/12</t>
  </si>
  <si>
    <t>радиатор биметалл 500/80 OASIS ECO 12 секц.</t>
  </si>
  <si>
    <t>http://imageprice.sanriks.ru/image/fe76c640-81d1-11ed-a7c7-3cecef0d42e7.jpeg</t>
  </si>
  <si>
    <t xml:space="preserve">14198      </t>
  </si>
  <si>
    <t>500/80/4</t>
  </si>
  <si>
    <t>радиатор биметалл 500/80 OASIS ECO 4 секц.</t>
  </si>
  <si>
    <t>http://imageprice.sanriks.ru/image/fe76c63a-81d1-11ed-a7c7-3cecef0d42e7.jpeg</t>
  </si>
  <si>
    <t xml:space="preserve">14199      </t>
  </si>
  <si>
    <t>500/80/6</t>
  </si>
  <si>
    <t>радиатор биметалл 500/80 OASIS ECO 6 секц.</t>
  </si>
  <si>
    <t>http://imageprice.sanriks.ru/image/fe76c63d-81d1-11ed-a7c7-3cecef0d42e7.jpeg</t>
  </si>
  <si>
    <t xml:space="preserve">14200      </t>
  </si>
  <si>
    <t>500/80/8</t>
  </si>
  <si>
    <t>радиатор биметалл 500/80 OASIS ECO 8 секц.</t>
  </si>
  <si>
    <t>http://imageprice.sanriks.ru/image/fe76c63b-81d1-11ed-a7c7-3cecef0d42e7.jpeg</t>
  </si>
  <si>
    <t>Радиаторы отопления OASIS HEAT</t>
  </si>
  <si>
    <t xml:space="preserve">22180      </t>
  </si>
  <si>
    <t>350/90/10</t>
  </si>
  <si>
    <t>радиатор биметалл 350/90 OASIS HEAT 10 секц.</t>
  </si>
  <si>
    <t>http://imageprice.sanriks.ru/image/c98a2159-3392-11ef-a7c9-3cecef0d42e6.jpeg</t>
  </si>
  <si>
    <t xml:space="preserve">22181      </t>
  </si>
  <si>
    <t>350/90/12</t>
  </si>
  <si>
    <t>радиатор биметалл 350/90 OASIS HEAT 12 секц.</t>
  </si>
  <si>
    <t>http://imageprice.sanriks.ru/image/d592beb0-3392-11ef-a7c9-3cecef0d42e6.jpeg</t>
  </si>
  <si>
    <t xml:space="preserve">22177      </t>
  </si>
  <si>
    <t>350/90/4</t>
  </si>
  <si>
    <t>радиатор биметалл 350/90 OASIS HEAT 4 секц.</t>
  </si>
  <si>
    <t>http://imageprice.sanriks.ru/image/cf97f8fb-3392-11ef-a7c9-3cecef0d42e6.jpeg</t>
  </si>
  <si>
    <t xml:space="preserve">22178      </t>
  </si>
  <si>
    <t>350/90/6</t>
  </si>
  <si>
    <t>радиатор биметалл 350/90 OASIS HEAT 6 секц.</t>
  </si>
  <si>
    <t>http://imageprice.sanriks.ru/image/c98a227d-3392-11ef-a7c9-3cecef0d42e6.jpeg</t>
  </si>
  <si>
    <t xml:space="preserve">22179      </t>
  </si>
  <si>
    <t>350/90/8</t>
  </si>
  <si>
    <t>радиатор биметалл 350/90 OASIS HEAT 8 секц.</t>
  </si>
  <si>
    <t>http://imageprice.sanriks.ru/image/cf97fa43-3392-11ef-a7c9-3cecef0d42e6.jpeg</t>
  </si>
  <si>
    <t xml:space="preserve">22185      </t>
  </si>
  <si>
    <t>радиатор биметалл 500/100 OASIS HEAT 10 секц.</t>
  </si>
  <si>
    <t>http://imageprice.sanriks.ru/image/c356225b-3392-11ef-a7c9-3cecef0d42e6.jpeg</t>
  </si>
  <si>
    <t xml:space="preserve">22186      </t>
  </si>
  <si>
    <t>радиатор биметалл 500/100 OASIS HEAT 12 секц.</t>
  </si>
  <si>
    <t>http://imageprice.sanriks.ru/image/c98a24a3-3392-11ef-a7c9-3cecef0d42e6.jpeg</t>
  </si>
  <si>
    <t xml:space="preserve">22182      </t>
  </si>
  <si>
    <t>радиатор биметалл 500/100 OASIS HEAT 4 секц.</t>
  </si>
  <si>
    <t>http://imageprice.sanriks.ru/image/c98a2222-3392-11ef-a7c9-3cecef0d42e6.jpeg</t>
  </si>
  <si>
    <t xml:space="preserve">22183      </t>
  </si>
  <si>
    <t>радиатор биметалл 500/100 OASIS HEAT 6 секц.</t>
  </si>
  <si>
    <t>http://imageprice.sanriks.ru/image/c35623b6-3392-11ef-a7c9-3cecef0d42e6.jpeg</t>
  </si>
  <si>
    <t xml:space="preserve">22184      </t>
  </si>
  <si>
    <t>радиатор биметалл 500/100 OASIS HEAT 8 секц.</t>
  </si>
  <si>
    <t>http://imageprice.sanriks.ru/image/d3aed9e1-3392-11ef-a7c9-3cecef0d42e6.jpeg</t>
  </si>
  <si>
    <t>Радиаторы отопления OASIS PRO</t>
  </si>
  <si>
    <t xml:space="preserve">14720      </t>
  </si>
  <si>
    <t>350/80/10</t>
  </si>
  <si>
    <t>радиатор биметалл 350/80 OASIS PRO 10 секц.</t>
  </si>
  <si>
    <t>http://imageprice.sanriks.ru/image/8e3e5258-c7f5-11ed-a7c7-3cecef0d42e7.jpeg</t>
  </si>
  <si>
    <t xml:space="preserve">20684      </t>
  </si>
  <si>
    <t>350/80/11</t>
  </si>
  <si>
    <t>радиатор биметалл 350/80 OASIS PRO 11 секц.</t>
  </si>
  <si>
    <t>http://imageprice.sanriks.ru/image/2d1073c7-c0e4-11ee-a7c8-3cecef0d42e6.jpeg</t>
  </si>
  <si>
    <t xml:space="preserve">14721      </t>
  </si>
  <si>
    <t>350/80/12</t>
  </si>
  <si>
    <t>радиатор биметалл 350/80 OASIS PRO 12 секц.</t>
  </si>
  <si>
    <t>http://imageprice.sanriks.ru/image/8845f1ed-c7f5-11ed-a7c7-3cecef0d42e7.jpeg</t>
  </si>
  <si>
    <t xml:space="preserve">20685      </t>
  </si>
  <si>
    <t>350/80/13</t>
  </si>
  <si>
    <t>радиатор биметалл 350/80 OASIS PRO 13 секц.</t>
  </si>
  <si>
    <t>http://imageprice.sanriks.ru/image/2d107422-c0e4-11ee-a7c8-3cecef0d42e6.jpeg</t>
  </si>
  <si>
    <t xml:space="preserve">20732      </t>
  </si>
  <si>
    <t>350/80/14</t>
  </si>
  <si>
    <t>радиатор биметалл 350/80 OASIS PRO 14 секц.</t>
  </si>
  <si>
    <t>http://imageprice.sanriks.ru/image/4a0f6eca-c1a0-11ee-a7c8-3cecef0d42e6.jpeg</t>
  </si>
  <si>
    <t xml:space="preserve">14717      </t>
  </si>
  <si>
    <t>350/80/4</t>
  </si>
  <si>
    <t>радиатор биметалл 350/80 OASIS PRO 4 секц.</t>
  </si>
  <si>
    <t>http://imageprice.sanriks.ru/image/8e3e5259-c7f5-11ed-a7c7-3cecef0d42e7.jpeg</t>
  </si>
  <si>
    <t xml:space="preserve">20681      </t>
  </si>
  <si>
    <t>350/80/5</t>
  </si>
  <si>
    <t>радиатор биметалл 350/80 OASIS PRO 5 секц.</t>
  </si>
  <si>
    <t>http://imageprice.sanriks.ru/image/270e869e-c0e4-11ee-a7c8-3cecef0d42e6.jpeg</t>
  </si>
  <si>
    <t xml:space="preserve">14718      </t>
  </si>
  <si>
    <t>350/80/6</t>
  </si>
  <si>
    <t>радиатор биметалл 350/80 OASIS PRO 6 секц.</t>
  </si>
  <si>
    <t>http://imageprice.sanriks.ru/image/8845f1f4-c7f5-11ed-a7c7-3cecef0d42e7.jpeg</t>
  </si>
  <si>
    <t xml:space="preserve">20682      </t>
  </si>
  <si>
    <t>350/80/7</t>
  </si>
  <si>
    <t>радиатор биметалл 350/80 OASIS PRO 7 секц.</t>
  </si>
  <si>
    <t>http://imageprice.sanriks.ru/image/2d107311-c0e4-11ee-a7c8-3cecef0d42e6.jpeg</t>
  </si>
  <si>
    <t xml:space="preserve">14719      </t>
  </si>
  <si>
    <t>350/80/8</t>
  </si>
  <si>
    <t>радиатор биметалл 350/80 OASIS PRO 8 секц.</t>
  </si>
  <si>
    <t>http://imageprice.sanriks.ru/image/8e3e5262-c7f5-11ed-a7c7-3cecef0d42e7.jpeg</t>
  </si>
  <si>
    <t xml:space="preserve">20683      </t>
  </si>
  <si>
    <t>350/80/9</t>
  </si>
  <si>
    <t>радиатор биметалл 350/80 OASIS PRO 9 секц.</t>
  </si>
  <si>
    <t>http://imageprice.sanriks.ru/image/2d10736c-c0e4-11ee-a7c8-3cecef0d42e6.jpeg</t>
  </si>
  <si>
    <t xml:space="preserve">14725      </t>
  </si>
  <si>
    <t>500/100 /10</t>
  </si>
  <si>
    <t>радиатор биметалл 500/100 OASIS PRO 10 секц.</t>
  </si>
  <si>
    <t>http://imageprice.sanriks.ru/image/946401f0-c7f5-11ed-a7c7-3cecef0d42e7.jpeg</t>
  </si>
  <si>
    <t xml:space="preserve">14726      </t>
  </si>
  <si>
    <t>500/100 /12</t>
  </si>
  <si>
    <t>радиатор биметалл 500/100 OASIS PRO 12 секц.</t>
  </si>
  <si>
    <t>http://imageprice.sanriks.ru/image/8845f200-c7f5-11ed-a7c7-3cecef0d42e7.jpeg</t>
  </si>
  <si>
    <t xml:space="preserve">14722      </t>
  </si>
  <si>
    <t>500/100 /4</t>
  </si>
  <si>
    <t>радиатор биметалл 500/100 OASIS PRO 4 секц.</t>
  </si>
  <si>
    <t>http://imageprice.sanriks.ru/image/8e3e5269-c7f5-11ed-a7c7-3cecef0d42e7.jpeg</t>
  </si>
  <si>
    <t xml:space="preserve">14723      </t>
  </si>
  <si>
    <t>500/100 /6</t>
  </si>
  <si>
    <t>радиатор биметалл 500/100 OASIS PRO 6 секц.</t>
  </si>
  <si>
    <t>http://imageprice.sanriks.ru/image/8e3e526c-c7f5-11ed-a7c7-3cecef0d42e7.jpeg</t>
  </si>
  <si>
    <t xml:space="preserve">14724      </t>
  </si>
  <si>
    <t>500/100 /8</t>
  </si>
  <si>
    <t>радиатор биметалл 500/100 OASIS PRO 8 секц.</t>
  </si>
  <si>
    <t>http://imageprice.sanriks.ru/image/8845f1fd-c7f5-11ed-a7c7-3cecef0d42e7.jpeg</t>
  </si>
  <si>
    <t xml:space="preserve">14730      </t>
  </si>
  <si>
    <t>радиатор биметалл 500/80 OASIS PRO 10 секц.</t>
  </si>
  <si>
    <t>http://imageprice.sanriks.ru/image/8e3e5267-c7f5-11ed-a7c7-3cecef0d42e7.jpeg</t>
  </si>
  <si>
    <t xml:space="preserve">14731      </t>
  </si>
  <si>
    <t>радиатор биметалл 500/80 OASIS PRO 12 секц.</t>
  </si>
  <si>
    <t>http://imageprice.sanriks.ru/image/8845f205-c7f5-11ed-a7c7-3cecef0d42e7.jpeg</t>
  </si>
  <si>
    <t xml:space="preserve">14727      </t>
  </si>
  <si>
    <t>радиатор биметалл 500/80 OASIS PRO 4 секц.</t>
  </si>
  <si>
    <t>http://imageprice.sanriks.ru/image/8e3e5270-c7f5-11ed-a7c7-3cecef0d42e7.jpeg</t>
  </si>
  <si>
    <t xml:space="preserve">14728      </t>
  </si>
  <si>
    <t>радиатор биметалл 500/80 OASIS PRO 6 секц.</t>
  </si>
  <si>
    <t>http://imageprice.sanriks.ru/image/8e3e5260-c7f5-11ed-a7c7-3cecef0d42e7.jpeg</t>
  </si>
  <si>
    <t xml:space="preserve">14729      </t>
  </si>
  <si>
    <t>радиатор биметалл 500/80 OASIS PRO 8 секц.</t>
  </si>
  <si>
    <t>http://imageprice.sanriks.ru/image/8845f1ef-c7f5-11ed-a7c7-3cecef0d42e7.jpeg</t>
  </si>
  <si>
    <t>1.23.11 Радиаторы отопления алюминиевые OASIS</t>
  </si>
  <si>
    <t xml:space="preserve">19083      </t>
  </si>
  <si>
    <t>радиатор алюминиевый 500/80 OASIS ECO 10 секц.</t>
  </si>
  <si>
    <t>http://imageprice.sanriks.ru/image/c3bad4e2-3da6-11ee-a7c8-3cecef0d42e6.jpeg</t>
  </si>
  <si>
    <t xml:space="preserve">19084      </t>
  </si>
  <si>
    <t>радиатор алюминиевый 500/80 OASIS ECO 12 секц.</t>
  </si>
  <si>
    <t>http://imageprice.sanriks.ru/image/c3bad4dc-3da6-11ee-a7c8-3cecef0d42e6.jpeg</t>
  </si>
  <si>
    <t xml:space="preserve">19080      </t>
  </si>
  <si>
    <t>радиатор алюминиевый 500/80 OASIS ECO 4 секц.</t>
  </si>
  <si>
    <t>http://imageprice.sanriks.ru/image/c3bad4e5-3da6-11ee-a7c8-3cecef0d42e6.jpeg</t>
  </si>
  <si>
    <t xml:space="preserve">19081      </t>
  </si>
  <si>
    <t>радиатор алюминиевый 500/80 OASIS ECO 6 секц.</t>
  </si>
  <si>
    <t>http://imageprice.sanriks.ru/image/c3bad4e1-3da6-11ee-a7c8-3cecef0d42e6.jpeg</t>
  </si>
  <si>
    <t xml:space="preserve">19082      </t>
  </si>
  <si>
    <t>радиатор алюминиевый 500/80 OASIS ECO 8 секц.</t>
  </si>
  <si>
    <t>http://imageprice.sanriks.ru/image/c3bad4e8-3da6-11ee-a7c8-3cecef0d42e6.jpeg</t>
  </si>
  <si>
    <t xml:space="preserve">19078      </t>
  </si>
  <si>
    <t>500/96/10</t>
  </si>
  <si>
    <t>радиатор алюминиевый 500/96 OASIS ECO 10 секц.</t>
  </si>
  <si>
    <t>http://imageprice.sanriks.ru/image/c3bad4e4-3da6-11ee-a7c8-3cecef0d42e6.jpeg</t>
  </si>
  <si>
    <t xml:space="preserve">19079      </t>
  </si>
  <si>
    <t>500/96/12</t>
  </si>
  <si>
    <t>радиатор алюминиевый 500/96 OASIS ECO 12 секц.</t>
  </si>
  <si>
    <t>http://imageprice.sanriks.ru/image/ca25a9b1-3da6-11ee-a7c8-3cecef0d42e6.jpeg</t>
  </si>
  <si>
    <t xml:space="preserve">19075      </t>
  </si>
  <si>
    <t>500/96/4</t>
  </si>
  <si>
    <t>радиатор алюминиевый 500/96 OASIS ECO 4 секц.</t>
  </si>
  <si>
    <t>http://imageprice.sanriks.ru/image/c3bad4de-3da6-11ee-a7c8-3cecef0d42e6.jpeg</t>
  </si>
  <si>
    <t xml:space="preserve">19076      </t>
  </si>
  <si>
    <t>500/96/6</t>
  </si>
  <si>
    <t>радиатор алюминиевый 500/96 OASIS ECO 6 секц.</t>
  </si>
  <si>
    <t>http://imageprice.sanriks.ru/image/ca25a9af-3da6-11ee-a7c8-3cecef0d42e6.jpeg</t>
  </si>
  <si>
    <t xml:space="preserve">19077      </t>
  </si>
  <si>
    <t>500/96/8</t>
  </si>
  <si>
    <t>радиатор алюминиевый 500/96 OASIS ECO 8 секц.</t>
  </si>
  <si>
    <t>http://imageprice.sanriks.ru/image/ca25a9ab-3da6-11ee-a7c8-3cecef0d42e6.jpeg</t>
  </si>
  <si>
    <t xml:space="preserve">19088      </t>
  </si>
  <si>
    <t>радиатор алюминиевый 350/80 OASIS PRO 10 секц.</t>
  </si>
  <si>
    <t>http://imageprice.sanriks.ru/image/ca25a9aa-3da6-11ee-a7c8-3cecef0d42e6.jpeg</t>
  </si>
  <si>
    <t xml:space="preserve">19089      </t>
  </si>
  <si>
    <t>радиатор алюминиевый 350/80 OASIS PRO 12 секц.</t>
  </si>
  <si>
    <t>http://imageprice.sanriks.ru/image/ca25a9ac-3da6-11ee-a7c8-3cecef0d42e6.jpeg</t>
  </si>
  <si>
    <t xml:space="preserve">19085      </t>
  </si>
  <si>
    <t>радиатор алюминиевый 350/80 OASIS PRO 4 секц.</t>
  </si>
  <si>
    <t>http://imageprice.sanriks.ru/image/c3bad4dd-3da6-11ee-a7c8-3cecef0d42e6.jpeg</t>
  </si>
  <si>
    <t xml:space="preserve">19086      </t>
  </si>
  <si>
    <t>радиатор алюминиевый 350/80 OASIS PRO 6 секц.</t>
  </si>
  <si>
    <t>http://imageprice.sanriks.ru/image/c3bad4e6-3da6-11ee-a7c8-3cecef0d42e6.jpeg</t>
  </si>
  <si>
    <t xml:space="preserve">19087      </t>
  </si>
  <si>
    <t>радиатор алюминиевый 350/80 OASIS PRO 8 секц.</t>
  </si>
  <si>
    <t>http://imageprice.sanriks.ru/image/c3bad4df-3da6-11ee-a7c8-3cecef0d42e6.jpeg</t>
  </si>
  <si>
    <t xml:space="preserve">19093      </t>
  </si>
  <si>
    <t>радиатор алюминиевый 500/80 OASIS PRO 10 секц.</t>
  </si>
  <si>
    <t>http://imageprice.sanriks.ru/image/c3bad4e7-3da6-11ee-a7c8-3cecef0d42e6.jpeg</t>
  </si>
  <si>
    <t xml:space="preserve">19094      </t>
  </si>
  <si>
    <t>радиатор алюминиевый 500/80 OASIS PRO 12 секц.</t>
  </si>
  <si>
    <t>http://imageprice.sanriks.ru/image/c3bad4e9-3da6-11ee-a7c8-3cecef0d42e6.jpeg</t>
  </si>
  <si>
    <t xml:space="preserve">19090      </t>
  </si>
  <si>
    <t>радиатор алюминиевый 500/80 OASIS PRO 4 секц.</t>
  </si>
  <si>
    <t>http://imageprice.sanriks.ru/image/ca25a9b0-3da6-11ee-a7c8-3cecef0d42e6.jpeg</t>
  </si>
  <si>
    <t xml:space="preserve">19091      </t>
  </si>
  <si>
    <t>радиатор алюминиевый 500/80 OASIS PRO 6 секц.</t>
  </si>
  <si>
    <t>http://imageprice.sanriks.ru/image/c3bad4e0-3da6-11ee-a7c8-3cecef0d42e6.jpeg</t>
  </si>
  <si>
    <t xml:space="preserve">19092      </t>
  </si>
  <si>
    <t>радиатор алюминиевый 500/80 OASIS PRO 8 секц.</t>
  </si>
  <si>
    <t>http://imageprice.sanriks.ru/image/c3bad4eb-3da6-11ee-a7c8-3cecef0d42e6.jpeg</t>
  </si>
  <si>
    <t xml:space="preserve">19098      </t>
  </si>
  <si>
    <t>радиатор алюминиевый 500/96 OASIS PRO 10 секц.</t>
  </si>
  <si>
    <t>http://imageprice.sanriks.ru/image/ca25a9ad-3da6-11ee-a7c8-3cecef0d42e6.jpeg</t>
  </si>
  <si>
    <t xml:space="preserve">19099      </t>
  </si>
  <si>
    <t>радиатор алюминиевый 500/96 OASIS PRO 12 секц.</t>
  </si>
  <si>
    <t>http://imageprice.sanriks.ru/image/c3bad4e3-3da6-11ee-a7c8-3cecef0d42e6.jpeg</t>
  </si>
  <si>
    <t xml:space="preserve">19095      </t>
  </si>
  <si>
    <t>радиатор алюминиевый 500/96 OASIS PRO 4 секц.</t>
  </si>
  <si>
    <t>http://imageprice.sanriks.ru/image/ca25a9ae-3da6-11ee-a7c8-3cecef0d42e6.jpeg</t>
  </si>
  <si>
    <t xml:space="preserve">19096      </t>
  </si>
  <si>
    <t>радиатор алюминиевый 500/96 OASIS PRO 6 секц.</t>
  </si>
  <si>
    <t>http://imageprice.sanriks.ru/image/ca25a9b2-3da6-11ee-a7c8-3cecef0d42e6.jpeg</t>
  </si>
  <si>
    <t xml:space="preserve">19097      </t>
  </si>
  <si>
    <t>радиатор алюминиевый 500/96 OASIS PRO 8 секц.</t>
  </si>
  <si>
    <t>http://imageprice.sanriks.ru/image/c3bad4ea-3da6-11ee-a7c8-3cecef0d42e6.jpeg</t>
  </si>
  <si>
    <t>1.23.12 Радиаторы стальные OASIS</t>
  </si>
  <si>
    <t>Боковое подключение OASIS</t>
  </si>
  <si>
    <t xml:space="preserve">15098      </t>
  </si>
  <si>
    <t>PB 10-3-10</t>
  </si>
  <si>
    <t>радиатор стальной панельный C 10 300х1000 бок/п OASIS</t>
  </si>
  <si>
    <t>http://imageprice.sanriks.ru/image/971fa88f-cfd3-11ed-a7c7-3cecef0d42e7.jpeg</t>
  </si>
  <si>
    <t xml:space="preserve">15099      </t>
  </si>
  <si>
    <t>PB 10-3-11</t>
  </si>
  <si>
    <t>радиатор стальной панельный C 10 300х1100 бок/п OASIS</t>
  </si>
  <si>
    <t>http://imageprice.sanriks.ru/image/72c60273-cfd3-11ed-a7c7-3cecef0d42e7.jpeg</t>
  </si>
  <si>
    <t xml:space="preserve">15100      </t>
  </si>
  <si>
    <t>PB 10-3-12</t>
  </si>
  <si>
    <t>радиатор стальной панельный C 10 300х1200 бок/п OASIS</t>
  </si>
  <si>
    <t>http://imageprice.sanriks.ru/image/feeb14c9-cfd2-11ed-a7c7-3cecef0d42e7.jpeg</t>
  </si>
  <si>
    <t xml:space="preserve">15101      </t>
  </si>
  <si>
    <t>PB 10-3-13</t>
  </si>
  <si>
    <t>радиатор стальной панельный C 10 300х1300 бок/п OASIS</t>
  </si>
  <si>
    <t>http://imageprice.sanriks.ru/image/112d1887-cfd3-11ed-a7c7-3cecef0d42e7.jpeg</t>
  </si>
  <si>
    <t xml:space="preserve">15102      </t>
  </si>
  <si>
    <t>PB 10-3-14</t>
  </si>
  <si>
    <t>радиатор стальной панельный C 10 300х1400 бок/п OASIS</t>
  </si>
  <si>
    <t>http://imageprice.sanriks.ru/image/3bff86ee-cfd3-11ed-a7c7-3cecef0d42e7.jpeg</t>
  </si>
  <si>
    <t xml:space="preserve">15103      </t>
  </si>
  <si>
    <t>PB 10-3-15</t>
  </si>
  <si>
    <t>радиатор стальной панельный C 10 300х1500 бок/п OASIS</t>
  </si>
  <si>
    <t>http://imageprice.sanriks.ru/image/66a32cb3-cfd3-11ed-a7c7-3cecef0d42e7.jpeg</t>
  </si>
  <si>
    <t xml:space="preserve">15104      </t>
  </si>
  <si>
    <t>PB 10-3-16</t>
  </si>
  <si>
    <t>радиатор стальной панельный C 10 300х1600 бок/п OASIS</t>
  </si>
  <si>
    <t>http://imageprice.sanriks.ru/image/3bff8700-cfd3-11ed-a7c7-3cecef0d42e7.jpeg</t>
  </si>
  <si>
    <t xml:space="preserve">15105      </t>
  </si>
  <si>
    <t>PB 10-3-17</t>
  </si>
  <si>
    <t>радиатор стальной панельный C 10 300х1700 бок/п OASIS</t>
  </si>
  <si>
    <t>http://imageprice.sanriks.ru/image/c1cf3e76-cfd3-11ed-a7c7-3cecef0d42e7.jpeg</t>
  </si>
  <si>
    <t xml:space="preserve">15106      </t>
  </si>
  <si>
    <t>PB 10-3-18</t>
  </si>
  <si>
    <t>радиатор стальной панельный C 10 300х1800 бок/п OASIS</t>
  </si>
  <si>
    <t>http://imageprice.sanriks.ru/image/609090c1-cfd3-11ed-a7c7-3cecef0d42e7.jpeg</t>
  </si>
  <si>
    <t xml:space="preserve">15107      </t>
  </si>
  <si>
    <t>PB 10-3-19</t>
  </si>
  <si>
    <t>радиатор стальной панельный C 10 300х1900 бок/п OASIS</t>
  </si>
  <si>
    <t>http://imageprice.sanriks.ru/image/f2caa1a0-cfd2-11ed-a7c7-3cecef0d42e7.jpeg</t>
  </si>
  <si>
    <t xml:space="preserve">15108      </t>
  </si>
  <si>
    <t>PB 10-3-20</t>
  </si>
  <si>
    <t>радиатор стальной панельный C 10 300х2000 бок/п OASIS</t>
  </si>
  <si>
    <t>http://imageprice.sanriks.ru/image/9d42f573-cfd3-11ed-a7c7-3cecef0d42e7.jpeg</t>
  </si>
  <si>
    <t xml:space="preserve">15109      </t>
  </si>
  <si>
    <t>PB 10-3-21</t>
  </si>
  <si>
    <t>радиатор стальной панельный C 10 300х2100 бок/п OASIS</t>
  </si>
  <si>
    <t>http://imageprice.sanriks.ru/image/ec7ecc0d-cfd3-11ed-a7c7-3cecef0d42e7.jpeg</t>
  </si>
  <si>
    <t xml:space="preserve">15110      </t>
  </si>
  <si>
    <t>PB 10-3-22</t>
  </si>
  <si>
    <t>радиатор стальной панельный C 10 300х2200 бок/п OASIS</t>
  </si>
  <si>
    <t>http://imageprice.sanriks.ru/image/85076020-cfd3-11ed-a7c7-3cecef0d42e7.jpeg</t>
  </si>
  <si>
    <t xml:space="preserve">15111      </t>
  </si>
  <si>
    <t>PB 10-3-23</t>
  </si>
  <si>
    <t>радиатор стальной панельный C 10 300х2300 бок/п OASIS</t>
  </si>
  <si>
    <t>http://imageprice.sanriks.ru/image/bbb7dafc-cfd3-11ed-a7c7-3cecef0d42e7.jpeg</t>
  </si>
  <si>
    <t xml:space="preserve">15112      </t>
  </si>
  <si>
    <t>PB 10-3-24</t>
  </si>
  <si>
    <t>радиатор стальной панельный C 10 300х2400 бок/п OASIS</t>
  </si>
  <si>
    <t>http://imageprice.sanriks.ru/image/6cc8da5a-cfd3-11ed-a7c7-3cecef0d42e7.jpeg</t>
  </si>
  <si>
    <t xml:space="preserve">15113      </t>
  </si>
  <si>
    <t>PB 10-3-25</t>
  </si>
  <si>
    <t>радиатор стальной панельный C 10 300х2500 бок/п OASIS</t>
  </si>
  <si>
    <t>http://imageprice.sanriks.ru/image/7ee8d7ed-cfd3-11ed-a7c7-3cecef0d42e7.jpeg</t>
  </si>
  <si>
    <t xml:space="preserve">15114      </t>
  </si>
  <si>
    <t>PB 10-3-26</t>
  </si>
  <si>
    <t>радиатор стальной панельный C 10 300х2600 бок/п OASIS</t>
  </si>
  <si>
    <t>http://imageprice.sanriks.ru/image/9d42f56a-cfd3-11ed-a7c7-3cecef0d42e7.jpeg</t>
  </si>
  <si>
    <t xml:space="preserve">15115      </t>
  </si>
  <si>
    <t>PB 10-3-27</t>
  </si>
  <si>
    <t>радиатор стальной панельный C 10 300х2700 бок/п OASIS</t>
  </si>
  <si>
    <t>http://imageprice.sanriks.ru/image/85076029-cfd3-11ed-a7c7-3cecef0d42e7.jpeg</t>
  </si>
  <si>
    <t xml:space="preserve">15116      </t>
  </si>
  <si>
    <t>PB 10-3-28</t>
  </si>
  <si>
    <t>радиатор стальной панельный C 10 300х2800 бок/п OASIS</t>
  </si>
  <si>
    <t>http://imageprice.sanriks.ru/image/176f6629-cfd3-11ed-a7c7-3cecef0d42e7.jpeg</t>
  </si>
  <si>
    <t xml:space="preserve">15117      </t>
  </si>
  <si>
    <t>PB 10-3-29</t>
  </si>
  <si>
    <t>радиатор стальной панельный C 10 300х2900 бок/п OASIS</t>
  </si>
  <si>
    <t>http://imageprice.sanriks.ru/image/176f6628-cfd3-11ed-a7c7-3cecef0d42e7.jpeg</t>
  </si>
  <si>
    <t xml:space="preserve">15118      </t>
  </si>
  <si>
    <t>PB 10-3-30</t>
  </si>
  <si>
    <t>радиатор стальной панельный C 10 300х3000 бок/п OASIS</t>
  </si>
  <si>
    <t>http://imageprice.sanriks.ru/image/f8c7c7d5-cfd2-11ed-a7c7-3cecef0d42e7.jpeg</t>
  </si>
  <si>
    <t xml:space="preserve">15092      </t>
  </si>
  <si>
    <t>PB 10-3-04</t>
  </si>
  <si>
    <t>радиатор стальной панельный C 10 300х400 бок/п OASIS</t>
  </si>
  <si>
    <t>http://imageprice.sanriks.ru/image/9103848e-cfd3-11ed-a7c7-3cecef0d42e7.jpeg</t>
  </si>
  <si>
    <t xml:space="preserve">15093      </t>
  </si>
  <si>
    <t>PB 10-3-05</t>
  </si>
  <si>
    <t>радиатор стальной панельный C 10 300х500 бок/п OASIS</t>
  </si>
  <si>
    <t>http://imageprice.sanriks.ru/image/66a32ca5-cfd3-11ed-a7c7-3cecef0d42e7.jpeg</t>
  </si>
  <si>
    <t xml:space="preserve">15094      </t>
  </si>
  <si>
    <t>PB 10-3-06</t>
  </si>
  <si>
    <t>радиатор стальной панельный C 10 300х600 бок/п OASIS</t>
  </si>
  <si>
    <t>http://imageprice.sanriks.ru/image/ec7ecc10-cfd3-11ed-a7c7-3cecef0d42e7.jpeg</t>
  </si>
  <si>
    <t xml:space="preserve">15095      </t>
  </si>
  <si>
    <t>PB 10-3-07</t>
  </si>
  <si>
    <t>радиатор стальной панельный C 10 300х700 бок/п OASIS</t>
  </si>
  <si>
    <t>http://imageprice.sanriks.ru/image/971fa898-cfd3-11ed-a7c7-3cecef0d42e7.jpeg</t>
  </si>
  <si>
    <t xml:space="preserve">15096      </t>
  </si>
  <si>
    <t>PB 10-3-08</t>
  </si>
  <si>
    <t>радиатор стальной панельный C 10 300х800 бок/п OASIS</t>
  </si>
  <si>
    <t>http://imageprice.sanriks.ru/image/72c60270-cfd3-11ed-a7c7-3cecef0d42e7.jpeg</t>
  </si>
  <si>
    <t xml:space="preserve">15097      </t>
  </si>
  <si>
    <t>PB 10-3-09</t>
  </si>
  <si>
    <t>радиатор стальной панельный C 10 300х900 бок/п OASIS</t>
  </si>
  <si>
    <t>http://imageprice.sanriks.ru/image/ec8d1a47-cfd2-11ed-a7c7-3cecef0d42e7.jpeg</t>
  </si>
  <si>
    <t xml:space="preserve">15126      </t>
  </si>
  <si>
    <t>PB 10-5-10</t>
  </si>
  <si>
    <t>радиатор стальной панельный C 10 500х1000 бок/п OASIS</t>
  </si>
  <si>
    <t>http://imageprice.sanriks.ru/image/e0442029-cfd3-11ed-a7c7-3cecef0d42e7.jpeg</t>
  </si>
  <si>
    <t xml:space="preserve">15127      </t>
  </si>
  <si>
    <t>PB 10-5-11</t>
  </si>
  <si>
    <t>радиатор стальной панельный C 10 500х1100 бок/п OASIS</t>
  </si>
  <si>
    <t>http://imageprice.sanriks.ru/image/e6486bde-cfd3-11ed-a7c7-3cecef0d42e7.jpeg</t>
  </si>
  <si>
    <t xml:space="preserve">15128      </t>
  </si>
  <si>
    <t>PB 10-5-12</t>
  </si>
  <si>
    <t>радиатор стальной панельный C 10 500х1200 бок/п OASIS</t>
  </si>
  <si>
    <t>http://imageprice.sanriks.ru/image/0b21a381-cfd3-11ed-a7c7-3cecef0d42e7.jpeg</t>
  </si>
  <si>
    <t xml:space="preserve">15129      </t>
  </si>
  <si>
    <t>PB 10-5-13</t>
  </si>
  <si>
    <t>радиатор стальной панельный C 10 500х130 бок/п OASIS</t>
  </si>
  <si>
    <t>http://imageprice.sanriks.ru/image/2fcaba87-cfd3-11ed-a7c7-3cecef0d42e7.jpeg</t>
  </si>
  <si>
    <t xml:space="preserve">15130      </t>
  </si>
  <si>
    <t>PB 10-5-14</t>
  </si>
  <si>
    <t>радиатор стальной панельный C 10 500х1400 бок/п OASIS</t>
  </si>
  <si>
    <t>http://imageprice.sanriks.ru/image/35de786c-cfd3-11ed-a7c7-3cecef0d42e7.jpeg</t>
  </si>
  <si>
    <t xml:space="preserve">15131      </t>
  </si>
  <si>
    <t>PB 10-5-15</t>
  </si>
  <si>
    <t>радиатор стальной панельный C 10 500х1500 бок/п OASIS</t>
  </si>
  <si>
    <t>http://imageprice.sanriks.ru/image/af9c2c98-cfd3-11ed-a7c7-3cecef0d42e7.jpeg</t>
  </si>
  <si>
    <t xml:space="preserve">15132      </t>
  </si>
  <si>
    <t>PB 10-5-16</t>
  </si>
  <si>
    <t>радиатор стальной панельный C 10 500х1600 бок/п OASIS</t>
  </si>
  <si>
    <t>http://imageprice.sanriks.ru/image/23780142-cfd3-11ed-a7c7-3cecef0d42e7.jpeg</t>
  </si>
  <si>
    <t xml:space="preserve">15133      </t>
  </si>
  <si>
    <t>PB 10-5-17</t>
  </si>
  <si>
    <t>радиатор стальной панельный C 10 500х1700 бок/п OASIS</t>
  </si>
  <si>
    <t>http://imageprice.sanriks.ru/image/d3e0e9c2-cfd3-11ed-a7c7-3cecef0d42e7.jpeg</t>
  </si>
  <si>
    <t xml:space="preserve">15134      </t>
  </si>
  <si>
    <t>PB 10-5-18</t>
  </si>
  <si>
    <t>радиатор стальной панельный C 10 500х1800 бок/п OASIS</t>
  </si>
  <si>
    <t>http://imageprice.sanriks.ru/image/72c60278-cfd3-11ed-a7c7-3cecef0d42e7.jpeg</t>
  </si>
  <si>
    <t xml:space="preserve">15135      </t>
  </si>
  <si>
    <t>PB 10-5-19</t>
  </si>
  <si>
    <t>радиатор стальной панельный C 10 500х1900 бок/п OASIS</t>
  </si>
  <si>
    <t>http://imageprice.sanriks.ru/image/cdce4d7b-cfd3-11ed-a7c7-3cecef0d42e7.jpeg</t>
  </si>
  <si>
    <t xml:space="preserve">15136      </t>
  </si>
  <si>
    <t>PB 10-5-20</t>
  </si>
  <si>
    <t>радиатор стальной панельный C 10 500х2000 бок/п OASIS</t>
  </si>
  <si>
    <t>http://imageprice.sanriks.ru/image/a9a16878-cfd3-11ed-a7c7-3cecef0d42e7.jpeg</t>
  </si>
  <si>
    <t xml:space="preserve">15137      </t>
  </si>
  <si>
    <t>PB 10-5-21</t>
  </si>
  <si>
    <t>радиатор стальной панельный C 10 500х2100 бок/п OASIS</t>
  </si>
  <si>
    <t>http://imageprice.sanriks.ru/image/cdce4d75-cfd3-11ed-a7c7-3cecef0d42e7.jpeg</t>
  </si>
  <si>
    <t xml:space="preserve">15138      </t>
  </si>
  <si>
    <t>PB 10-5-22</t>
  </si>
  <si>
    <t>радиатор стальной панельный C 10 500х2200 бок/п OASIS</t>
  </si>
  <si>
    <t>http://imageprice.sanriks.ru/image/af9c2c8e-cfd3-11ed-a7c7-3cecef0d42e7.jpeg</t>
  </si>
  <si>
    <t xml:space="preserve">15139      </t>
  </si>
  <si>
    <t>PB 10-5-23</t>
  </si>
  <si>
    <t>радиатор стальной панельный C 10 500х2300 бок/п OASIS</t>
  </si>
  <si>
    <t>http://imageprice.sanriks.ru/image/5a877cc5-cfd3-11ed-a7c7-3cecef0d42e7.jpeg</t>
  </si>
  <si>
    <t xml:space="preserve">15140      </t>
  </si>
  <si>
    <t>PB 10-5-24</t>
  </si>
  <si>
    <t>радиатор стальной панельный C 10 500х2400 бок/п OASIS</t>
  </si>
  <si>
    <t>http://imageprice.sanriks.ru/image/af9c2ca6-cfd3-11ed-a7c7-3cecef0d42e7.jpeg</t>
  </si>
  <si>
    <t xml:space="preserve">15141      </t>
  </si>
  <si>
    <t>PB 10-5-25</t>
  </si>
  <si>
    <t>радиатор стальной панельный C 10 500х2500 бок/п OASIS</t>
  </si>
  <si>
    <t>http://imageprice.sanriks.ru/image/a38a0663-cfd3-11ed-a7c7-3cecef0d42e7.jpeg</t>
  </si>
  <si>
    <t xml:space="preserve">15142      </t>
  </si>
  <si>
    <t>PB 10-5-26</t>
  </si>
  <si>
    <t>радиатор стальной панельный C 10 500х2600 бок/п OASIS</t>
  </si>
  <si>
    <t>http://imageprice.sanriks.ru/image/e68b2f8f-cfd2-11ed-a7c7-3cecef0d42e7.jpeg</t>
  </si>
  <si>
    <t xml:space="preserve">15143      </t>
  </si>
  <si>
    <t>PB 10-5-27</t>
  </si>
  <si>
    <t>радиатор стальной панельный C 10 500х2700 бок/п OASIS</t>
  </si>
  <si>
    <t>http://imageprice.sanriks.ru/image/9103848d-cfd3-11ed-a7c7-3cecef0d42e7.jpeg</t>
  </si>
  <si>
    <t xml:space="preserve">15144      </t>
  </si>
  <si>
    <t>PB 10-5-28</t>
  </si>
  <si>
    <t>радиатор стальной панельный C 10 500х2800 бок/п OASIS</t>
  </si>
  <si>
    <t>http://imageprice.sanriks.ru/image/5458441a-cfd3-11ed-a7c7-3cecef0d42e7.jpeg</t>
  </si>
  <si>
    <t xml:space="preserve">15145      </t>
  </si>
  <si>
    <t>PB 10-5-29</t>
  </si>
  <si>
    <t>радиатор стальной панельный C 10 500х2900 бок/п OASIS</t>
  </si>
  <si>
    <t>http://imageprice.sanriks.ru/image/3bff86fe-cfd3-11ed-a7c7-3cecef0d42e7.jpeg</t>
  </si>
  <si>
    <t xml:space="preserve">15146      </t>
  </si>
  <si>
    <t>PB 10-5-30</t>
  </si>
  <si>
    <t>радиатор стальной панельный C 10 500х3000 бок/п OASIS</t>
  </si>
  <si>
    <t>http://imageprice.sanriks.ru/image/72c6027c-cfd3-11ed-a7c7-3cecef0d42e7.jpeg</t>
  </si>
  <si>
    <t xml:space="preserve">15119      </t>
  </si>
  <si>
    <t>PB 10-5-04</t>
  </si>
  <si>
    <t>радиатор стальной панельный C 10 500х400 бок/п OASIS</t>
  </si>
  <si>
    <t>http://imageprice.sanriks.ru/image/8b065c87-cfd3-11ed-a7c7-3cecef0d42e7.jpeg</t>
  </si>
  <si>
    <t xml:space="preserve">15120      </t>
  </si>
  <si>
    <t>PB 10-5-05</t>
  </si>
  <si>
    <t>радиатор стальной панельный C 10 500х500 бок/п OASIS</t>
  </si>
  <si>
    <t>http://imageprice.sanriks.ru/image/b5b38da1-cfd3-11ed-a7c7-3cecef0d42e7.jpeg</t>
  </si>
  <si>
    <t xml:space="preserve">15121      </t>
  </si>
  <si>
    <t>PB 10-5-06</t>
  </si>
  <si>
    <t>радиатор стальной панельный C 10 500х600 бок/п OASIS</t>
  </si>
  <si>
    <t>http://imageprice.sanriks.ru/image/41fa4b3b-cfd3-11ed-a7c7-3cecef0d42e7.jpeg</t>
  </si>
  <si>
    <t xml:space="preserve">15122      </t>
  </si>
  <si>
    <t>PB 10-5-07</t>
  </si>
  <si>
    <t>радиатор стальной панельный C 10 500х700 бок/п OASIS</t>
  </si>
  <si>
    <t>http://imageprice.sanriks.ru/image/e0442023-cfd3-11ed-a7c7-3cecef0d42e7.jpeg</t>
  </si>
  <si>
    <t xml:space="preserve">15124      </t>
  </si>
  <si>
    <t>PB 10-5-08</t>
  </si>
  <si>
    <t>радиатор стальной панельный C 10 500х800 бок/п OASIS</t>
  </si>
  <si>
    <t>http://imageprice.sanriks.ru/image/f2caa193-cfd2-11ed-a7c7-3cecef0d42e7.jpeg</t>
  </si>
  <si>
    <t xml:space="preserve">15125      </t>
  </si>
  <si>
    <t>PB 10-5-09</t>
  </si>
  <si>
    <t>радиатор стальной панельный C 10 500х900 бок/п OASIS</t>
  </si>
  <si>
    <t>http://imageprice.sanriks.ru/image/c1cf3e77-cfd3-11ed-a7c7-3cecef0d42e7.jpeg</t>
  </si>
  <si>
    <t xml:space="preserve">15153      </t>
  </si>
  <si>
    <t>PB 11-3-10</t>
  </si>
  <si>
    <t>радиатор стальной панельный C 11 300х1000 бок/п OASIS</t>
  </si>
  <si>
    <t>http://imageprice.sanriks.ru/image/48225b04-cfd3-11ed-a7c7-3cecef0d42e7.jpeg</t>
  </si>
  <si>
    <t xml:space="preserve">15154      </t>
  </si>
  <si>
    <t>PB 11-3-11</t>
  </si>
  <si>
    <t>радиатор стальной панельный C 11 300х1100 бок/п OASIS</t>
  </si>
  <si>
    <t>http://imageprice.sanriks.ru/image/72c6026e-cfd3-11ed-a7c7-3cecef0d42e7.jpeg</t>
  </si>
  <si>
    <t xml:space="preserve">15155      </t>
  </si>
  <si>
    <t>PB 11-3-12</t>
  </si>
  <si>
    <t>радиатор стальной панельный C 11 300х1200 бок/п OASIS</t>
  </si>
  <si>
    <t>http://imageprice.sanriks.ru/image/f2caa1aa-cfd2-11ed-a7c7-3cecef0d42e7.jpeg</t>
  </si>
  <si>
    <t xml:space="preserve">15156      </t>
  </si>
  <si>
    <t>PB 11-3-13</t>
  </si>
  <si>
    <t>радиатор стальной панельный C 11 300х1300 бок/п OASIS</t>
  </si>
  <si>
    <t>http://imageprice.sanriks.ru/image/23780149-cfd3-11ed-a7c7-3cecef0d42e7.jpeg</t>
  </si>
  <si>
    <t xml:space="preserve">15157      </t>
  </si>
  <si>
    <t>PB 11-3-14</t>
  </si>
  <si>
    <t>радиатор стальной панельный C 11 300х1400 бок/п OASIS</t>
  </si>
  <si>
    <t>http://imageprice.sanriks.ru/image/da10225f-cfd3-11ed-a7c7-3cecef0d42e7.jpeg</t>
  </si>
  <si>
    <t xml:space="preserve">15158      </t>
  </si>
  <si>
    <t>PB 11-3-15</t>
  </si>
  <si>
    <t>радиатор стальной панельный C 11 300х1500 бок/п OASIS</t>
  </si>
  <si>
    <t>http://imageprice.sanriks.ru/image/3bff86ef-cfd3-11ed-a7c7-3cecef0d42e7.jpeg</t>
  </si>
  <si>
    <t xml:space="preserve">15159      </t>
  </si>
  <si>
    <t>PB 11-3-16</t>
  </si>
  <si>
    <t>радиатор стальной панельный C 11 300х1600 бок/п OASIS</t>
  </si>
  <si>
    <t>http://imageprice.sanriks.ru/image/b5b38db0-cfd3-11ed-a7c7-3cecef0d42e7.jpeg</t>
  </si>
  <si>
    <t xml:space="preserve">15160      </t>
  </si>
  <si>
    <t>PB 11-3-17</t>
  </si>
  <si>
    <t>радиатор стальной панельный C 11 300х1700 бок/п OASIS</t>
  </si>
  <si>
    <t>http://imageprice.sanriks.ru/image/d3e0e9b5-cfd3-11ed-a7c7-3cecef0d42e7.jpeg</t>
  </si>
  <si>
    <t xml:space="preserve">15161      </t>
  </si>
  <si>
    <t>PB 11-3-18</t>
  </si>
  <si>
    <t>радиатор стальной панельный C 11 300х1800 бок/п OASIS</t>
  </si>
  <si>
    <t>http://imageprice.sanriks.ru/image/72c60276-cfd3-11ed-a7c7-3cecef0d42e7.jpeg</t>
  </si>
  <si>
    <t xml:space="preserve">15162      </t>
  </si>
  <si>
    <t>PB 11-3-19</t>
  </si>
  <si>
    <t>радиатор стальной панельный C 11 300х1900 бок/п OASIS</t>
  </si>
  <si>
    <t>http://imageprice.sanriks.ru/image/112d1882-cfd3-11ed-a7c7-3cecef0d42e7.jpeg</t>
  </si>
  <si>
    <t xml:space="preserve">15163      </t>
  </si>
  <si>
    <t>PB 11-3-20</t>
  </si>
  <si>
    <t>радиатор стальной панельный C 11 300х2000 бок/п OASIS</t>
  </si>
  <si>
    <t>http://imageprice.sanriks.ru/image/c7ca0004-cfd3-11ed-a7c7-3cecef0d42e7.jpeg</t>
  </si>
  <si>
    <t xml:space="preserve">15164      </t>
  </si>
  <si>
    <t>PB 11-3-21</t>
  </si>
  <si>
    <t>радиатор стальной панельный C 11 300х2100 бок/п OASIS</t>
  </si>
  <si>
    <t>http://imageprice.sanriks.ru/image/e6486bef-cfd3-11ed-a7c7-3cecef0d42e7.jpeg</t>
  </si>
  <si>
    <t xml:space="preserve">15165      </t>
  </si>
  <si>
    <t>PB 11-3-22</t>
  </si>
  <si>
    <t>радиатор стальной панельный C 11 300х2200 бок/п OASIS</t>
  </si>
  <si>
    <t>http://imageprice.sanriks.ru/image/971fa88b-cfd3-11ed-a7c7-3cecef0d42e7.jpeg</t>
  </si>
  <si>
    <t xml:space="preserve">15166      </t>
  </si>
  <si>
    <t>PB 11-3-23</t>
  </si>
  <si>
    <t>радиатор стальной панельный C 11 300х2300 бок/п OASIS</t>
  </si>
  <si>
    <t>http://imageprice.sanriks.ru/image/6cc8da5c-cfd3-11ed-a7c7-3cecef0d42e7.jpeg</t>
  </si>
  <si>
    <t xml:space="preserve">15167      </t>
  </si>
  <si>
    <t>PB 11-3-24</t>
  </si>
  <si>
    <t>радиатор стальной панельный C 11 300х2400 бок/п OASIS</t>
  </si>
  <si>
    <t>http://imageprice.sanriks.ru/image/e68b2f92-cfd2-11ed-a7c7-3cecef0d42e7.jpeg</t>
  </si>
  <si>
    <t xml:space="preserve">15168      </t>
  </si>
  <si>
    <t>PB 11-3-25</t>
  </si>
  <si>
    <t>радиатор стальной панельный C 11 300х2500 бок/п OASIS</t>
  </si>
  <si>
    <t>http://imageprice.sanriks.ru/image/bbb7db00-cfd3-11ed-a7c7-3cecef0d42e7.jpeg</t>
  </si>
  <si>
    <t xml:space="preserve">15169      </t>
  </si>
  <si>
    <t>PB 11-3-26</t>
  </si>
  <si>
    <t>радиатор стальной панельный C 11 300х2600 бок/п OASIS</t>
  </si>
  <si>
    <t>http://imageprice.sanriks.ru/image/bbb7db07-cfd3-11ed-a7c7-3cecef0d42e7.jpeg</t>
  </si>
  <si>
    <t xml:space="preserve">15170      </t>
  </si>
  <si>
    <t>PB 11-3-27</t>
  </si>
  <si>
    <t>радиатор стальной панельный C 11 300х2700 бок/п OASIS</t>
  </si>
  <si>
    <t>http://imageprice.sanriks.ru/image/feeb14bf-cfd2-11ed-a7c7-3cecef0d42e7.jpeg</t>
  </si>
  <si>
    <t xml:space="preserve">15171      </t>
  </si>
  <si>
    <t>PB 11-3-28</t>
  </si>
  <si>
    <t>радиатор стальной панельный C 11 300х2800 бок/п OASIS</t>
  </si>
  <si>
    <t>http://imageprice.sanriks.ru/image/54584427-cfd3-11ed-a7c7-3cecef0d42e7.jpeg</t>
  </si>
  <si>
    <t xml:space="preserve">15172      </t>
  </si>
  <si>
    <t>PB 11-3-29</t>
  </si>
  <si>
    <t>радиатор стальной панельный C 11 300х2900 бок/п OASIS</t>
  </si>
  <si>
    <t>http://imageprice.sanriks.ru/image/0b21a390-cfd3-11ed-a7c7-3cecef0d42e7.jpeg</t>
  </si>
  <si>
    <t xml:space="preserve">15173      </t>
  </si>
  <si>
    <t>PB 11-3-30</t>
  </si>
  <si>
    <t>радиатор стальной панельный C 11 300х3000 бок/п OASIS</t>
  </si>
  <si>
    <t>http://imageprice.sanriks.ru/image/8b065c75-cfd3-11ed-a7c7-3cecef0d42e7.jpeg</t>
  </si>
  <si>
    <t xml:space="preserve">15147      </t>
  </si>
  <si>
    <t>PB 11-3-04</t>
  </si>
  <si>
    <t>радиатор стальной панельный C 11 300х400 бок/п OASIS</t>
  </si>
  <si>
    <t>http://imageprice.sanriks.ru/image/bbb7db06-cfd3-11ed-a7c7-3cecef0d42e7.jpeg</t>
  </si>
  <si>
    <t xml:space="preserve">15148      </t>
  </si>
  <si>
    <t>PB 11-3-05</t>
  </si>
  <si>
    <t>радиатор стальной панельный C 11 300х500 бок/п OASIS</t>
  </si>
  <si>
    <t>http://imageprice.sanriks.ru/image/2fcaba93-cfd3-11ed-a7c7-3cecef0d42e7.jpeg</t>
  </si>
  <si>
    <t xml:space="preserve">15149      </t>
  </si>
  <si>
    <t>PB 11-3-06</t>
  </si>
  <si>
    <t>радиатор стальной панельный C 11 300х600 бок/п OASIS</t>
  </si>
  <si>
    <t>http://imageprice.sanriks.ru/image/cdce4d74-cfd3-11ed-a7c7-3cecef0d42e7.jpeg</t>
  </si>
  <si>
    <t xml:space="preserve">15150      </t>
  </si>
  <si>
    <t>PB 11-3-07</t>
  </si>
  <si>
    <t>радиатор стальной панельный C 11 300х700 бок/п OASIS</t>
  </si>
  <si>
    <t>http://imageprice.sanriks.ru/image/176f662e-cfd3-11ed-a7c7-3cecef0d42e7.jpeg</t>
  </si>
  <si>
    <t xml:space="preserve">15151      </t>
  </si>
  <si>
    <t>PB 11-3-08</t>
  </si>
  <si>
    <t>радиатор стальной панельный C 11 300х800 бок/п OASIS</t>
  </si>
  <si>
    <t>http://imageprice.sanriks.ru/image/e68b2f9b-cfd2-11ed-a7c7-3cecef0d42e7.jpeg</t>
  </si>
  <si>
    <t xml:space="preserve">15152      </t>
  </si>
  <si>
    <t>PB 11-3-09</t>
  </si>
  <si>
    <t>радиатор стальной панельный C 11 300х900 бок/п OASIS</t>
  </si>
  <si>
    <t>http://imageprice.sanriks.ru/image/cdce4d67-cfd3-11ed-a7c7-3cecef0d42e7.jpeg</t>
  </si>
  <si>
    <t xml:space="preserve">15180      </t>
  </si>
  <si>
    <t>PB 11-5-10</t>
  </si>
  <si>
    <t>радиатор стальной панельный C 11 500х1000 бок/п OASIS</t>
  </si>
  <si>
    <t>http://imageprice.sanriks.ru/image/a9a16869-cfd3-11ed-a7c7-3cecef0d42e7.jpeg</t>
  </si>
  <si>
    <t xml:space="preserve">15181      </t>
  </si>
  <si>
    <t>PB 11-5-11</t>
  </si>
  <si>
    <t>радиатор стальной панельный C 11 500х1100 бок/п OASIS</t>
  </si>
  <si>
    <t>http://imageprice.sanriks.ru/image/e68b2f90-cfd2-11ed-a7c7-3cecef0d42e7.jpeg</t>
  </si>
  <si>
    <t xml:space="preserve">15182      </t>
  </si>
  <si>
    <t>PB 11-5-12</t>
  </si>
  <si>
    <t>радиатор стальной панельный C 11 500х1200 бок/п OASIS</t>
  </si>
  <si>
    <t>http://imageprice.sanriks.ru/image/9d42f56d-cfd3-11ed-a7c7-3cecef0d42e7.jpeg</t>
  </si>
  <si>
    <t xml:space="preserve">15183      </t>
  </si>
  <si>
    <t>PB 11-5-13</t>
  </si>
  <si>
    <t>радиатор стальной панельный C 11 500х1300 бок/п OASIS</t>
  </si>
  <si>
    <t>http://imageprice.sanriks.ru/image/971fa88d-cfd3-11ed-a7c7-3cecef0d42e7.jpeg</t>
  </si>
  <si>
    <t xml:space="preserve">15184      </t>
  </si>
  <si>
    <t>PB 11-5-14</t>
  </si>
  <si>
    <t>радиатор стальной панельный C 11 500х1400 бок/п OASIS</t>
  </si>
  <si>
    <t>http://imageprice.sanriks.ru/image/4e21e3f2-cfd3-11ed-a7c7-3cecef0d42e7.jpeg</t>
  </si>
  <si>
    <t xml:space="preserve">15185      </t>
  </si>
  <si>
    <t>PB 11-5-15</t>
  </si>
  <si>
    <t>радиатор стальной панельный C 11 500х1500 бок/п OASIS</t>
  </si>
  <si>
    <t>http://imageprice.sanriks.ru/image/9d42f559-cfd3-11ed-a7c7-3cecef0d42e7.jpeg</t>
  </si>
  <si>
    <t xml:space="preserve">15186      </t>
  </si>
  <si>
    <t>PB 11-5-16</t>
  </si>
  <si>
    <t>радиатор стальной панельный C 11 500х1600 бок/п OASIS</t>
  </si>
  <si>
    <t>http://imageprice.sanriks.ru/image/8b065c7e-cfd3-11ed-a7c7-3cecef0d42e7.jpeg</t>
  </si>
  <si>
    <t xml:space="preserve">15187      </t>
  </si>
  <si>
    <t>PB 11-5-17</t>
  </si>
  <si>
    <t>радиатор стальной панельный C 11 500х1700 бок/п OASIS</t>
  </si>
  <si>
    <t>http://imageprice.sanriks.ru/image/48225b11-cfd3-11ed-a7c7-3cecef0d42e7.jpeg</t>
  </si>
  <si>
    <t xml:space="preserve">15188      </t>
  </si>
  <si>
    <t>PB 11-5-18</t>
  </si>
  <si>
    <t>радиатор стальной панельный C 11 500х1800 бок/п OASIS</t>
  </si>
  <si>
    <t>http://imageprice.sanriks.ru/image/f8c7c7d7-cfd2-11ed-a7c7-3cecef0d42e7.jpeg</t>
  </si>
  <si>
    <t xml:space="preserve">15189      </t>
  </si>
  <si>
    <t>PB 11-5-19</t>
  </si>
  <si>
    <t>радиатор стальной панельный C 11 500х1900 бок/п OASIS</t>
  </si>
  <si>
    <t>http://imageprice.sanriks.ru/image/b5b38da0-cfd3-11ed-a7c7-3cecef0d42e7.jpeg</t>
  </si>
  <si>
    <t xml:space="preserve">15190      </t>
  </si>
  <si>
    <t>PB 11-5-20</t>
  </si>
  <si>
    <t>радиатор стальной панельный C 11 500х2000 бок/п OASIS</t>
  </si>
  <si>
    <t>http://imageprice.sanriks.ru/image/1d7f9fa4-cfd3-11ed-a7c7-3cecef0d42e7.jpeg</t>
  </si>
  <si>
    <t xml:space="preserve">15191      </t>
  </si>
  <si>
    <t>PB 11-5-21</t>
  </si>
  <si>
    <t>радиатор стальной панельный C 11 500х2100 бок/п OASIS</t>
  </si>
  <si>
    <t>http://imageprice.sanriks.ru/image/48225b0c-cfd3-11ed-a7c7-3cecef0d42e7.jpeg</t>
  </si>
  <si>
    <t xml:space="preserve">15192      </t>
  </si>
  <si>
    <t>PB 11-5-22</t>
  </si>
  <si>
    <t>радиатор стальной панельный C 11 500х2200 бок/п OASIS</t>
  </si>
  <si>
    <t>http://imageprice.sanriks.ru/image/609090c3-cfd3-11ed-a7c7-3cecef0d42e7.jpeg</t>
  </si>
  <si>
    <t xml:space="preserve">15193      </t>
  </si>
  <si>
    <t>PB 11-5-23</t>
  </si>
  <si>
    <t>радиатор стальной панельный C 11 500х2300 бок/п OASIS</t>
  </si>
  <si>
    <t>http://imageprice.sanriks.ru/image/91038484-cfd3-11ed-a7c7-3cecef0d42e7.jpeg</t>
  </si>
  <si>
    <t xml:space="preserve">15194      </t>
  </si>
  <si>
    <t>PB 11-5-24</t>
  </si>
  <si>
    <t>радиатор стальной панельный C 11 500х2400 бок/п OASIS</t>
  </si>
  <si>
    <t>http://imageprice.sanriks.ru/image/9d42f55e-cfd3-11ed-a7c7-3cecef0d42e7.jpeg</t>
  </si>
  <si>
    <t xml:space="preserve">15195      </t>
  </si>
  <si>
    <t>PB 11-5-25</t>
  </si>
  <si>
    <t>радиатор стальной панельный C 11 500х2500 бок/п OASIS</t>
  </si>
  <si>
    <t>http://imageprice.sanriks.ru/image/85076034-cfd3-11ed-a7c7-3cecef0d42e7.jpeg</t>
  </si>
  <si>
    <t xml:space="preserve">15196      </t>
  </si>
  <si>
    <t>PB 11-5-26</t>
  </si>
  <si>
    <t>радиатор стальной панельный C 11 500х2600 бок/п OASIS</t>
  </si>
  <si>
    <t>http://imageprice.sanriks.ru/image/f8c7c7d9-cfd2-11ed-a7c7-3cecef0d42e7.jpeg</t>
  </si>
  <si>
    <t xml:space="preserve">15197      </t>
  </si>
  <si>
    <t>PB 11-5-27</t>
  </si>
  <si>
    <t>радиатор стальной панельный C 11 500х2700 бок/п OASIS</t>
  </si>
  <si>
    <t>http://imageprice.sanriks.ru/image/72c6026a-cfd3-11ed-a7c7-3cecef0d42e7.jpeg</t>
  </si>
  <si>
    <t xml:space="preserve">15198      </t>
  </si>
  <si>
    <t>PB 11-5-28</t>
  </si>
  <si>
    <t>радиатор стальной панельный C 11 500х2800 бок/п OASIS</t>
  </si>
  <si>
    <t>http://imageprice.sanriks.ru/image/41fa4b37-cfd3-11ed-a7c7-3cecef0d42e7.jpeg</t>
  </si>
  <si>
    <t xml:space="preserve">15199      </t>
  </si>
  <si>
    <t>PB 11-5-29</t>
  </si>
  <si>
    <t>радиатор стальной панельный C 11 500х2900 бок/п OASIS</t>
  </si>
  <si>
    <t>http://imageprice.sanriks.ru/image/b5b38dae-cfd3-11ed-a7c7-3cecef0d42e7.jpeg</t>
  </si>
  <si>
    <t xml:space="preserve">15200      </t>
  </si>
  <si>
    <t>PB 11-5-30</t>
  </si>
  <si>
    <t>радиатор стальной панельный C 11 500х3000 бок/п OASIS</t>
  </si>
  <si>
    <t>http://imageprice.sanriks.ru/image/af9c2ca2-cfd3-11ed-a7c7-3cecef0d42e7.jpeg</t>
  </si>
  <si>
    <t xml:space="preserve">15174      </t>
  </si>
  <si>
    <t>PB 11-5-04</t>
  </si>
  <si>
    <t>радиатор стальной панельный C 11 500х400 бок/п OASIS</t>
  </si>
  <si>
    <t>http://imageprice.sanriks.ru/image/af9c2c90-cfd3-11ed-a7c7-3cecef0d42e7.jpeg</t>
  </si>
  <si>
    <t xml:space="preserve">15175      </t>
  </si>
  <si>
    <t>PB 11-5-05</t>
  </si>
  <si>
    <t>радиатор стальной панельный C 11 500х500 бок/п OASIS</t>
  </si>
  <si>
    <t>http://imageprice.sanriks.ru/image/48225aff-cfd3-11ed-a7c7-3cecef0d42e7.jpeg</t>
  </si>
  <si>
    <t xml:space="preserve">15176      </t>
  </si>
  <si>
    <t>PB 11-5-06</t>
  </si>
  <si>
    <t>радиатор стальной панельный C 11 500х600 бок/п OASIS</t>
  </si>
  <si>
    <t>http://imageprice.sanriks.ru/image/41fa4b31-cfd3-11ed-a7c7-3cecef0d42e7.jpeg</t>
  </si>
  <si>
    <t xml:space="preserve">15177      </t>
  </si>
  <si>
    <t>PB 11-5-07</t>
  </si>
  <si>
    <t>радиатор стальной панельный C 11 500х700 бок/п OASIS</t>
  </si>
  <si>
    <t>http://imageprice.sanriks.ru/image/e68b2f8d-cfd2-11ed-a7c7-3cecef0d42e7.jpeg</t>
  </si>
  <si>
    <t xml:space="preserve">15178      </t>
  </si>
  <si>
    <t>PB 11-5-08</t>
  </si>
  <si>
    <t>радиатор стальной панельный C 11 500х800 бок/п OASIS</t>
  </si>
  <si>
    <t>http://imageprice.sanriks.ru/image/da102264-cfd3-11ed-a7c7-3cecef0d42e7.jpeg</t>
  </si>
  <si>
    <t xml:space="preserve">15179      </t>
  </si>
  <si>
    <t>PB 11-5-09</t>
  </si>
  <si>
    <t>радиатор стальной панельный C 11 500х900 бок/п OASIS</t>
  </si>
  <si>
    <t>http://imageprice.sanriks.ru/image/112d1876-cfd3-11ed-a7c7-3cecef0d42e7.jpeg</t>
  </si>
  <si>
    <t xml:space="preserve">15207      </t>
  </si>
  <si>
    <t>PB 20-3-10</t>
  </si>
  <si>
    <t>радиатор стальной панельный C 20 300х1000 бок/п OASIS</t>
  </si>
  <si>
    <t>http://imageprice.sanriks.ru/image/971fa887-cfd3-11ed-a7c7-3cecef0d42e7.jpeg</t>
  </si>
  <si>
    <t xml:space="preserve">15208      </t>
  </si>
  <si>
    <t>PB 20-3-11</t>
  </si>
  <si>
    <t>радиатор стальной панельный C 20 300х1100 бок/п OASIS</t>
  </si>
  <si>
    <t>http://imageprice.sanriks.ru/image/6cc8da54-cfd3-11ed-a7c7-3cecef0d42e7.jpeg</t>
  </si>
  <si>
    <t xml:space="preserve">15209      </t>
  </si>
  <si>
    <t>PB 20-3-12</t>
  </si>
  <si>
    <t>радиатор стальной панельный C 20 300х1200 бок/п OASIS</t>
  </si>
  <si>
    <t>http://imageprice.sanriks.ru/image/ec7ecc0e-cfd3-11ed-a7c7-3cecef0d42e7.jpeg</t>
  </si>
  <si>
    <t xml:space="preserve">15210      </t>
  </si>
  <si>
    <t>PB 20-3-13</t>
  </si>
  <si>
    <t>радиатор стальной панельный C 20 300х1300 бок/п OASIS</t>
  </si>
  <si>
    <t>http://imageprice.sanriks.ru/image/e68b2f93-cfd2-11ed-a7c7-3cecef0d42e7.jpeg</t>
  </si>
  <si>
    <t xml:space="preserve">15211      </t>
  </si>
  <si>
    <t>PB 20-3-14</t>
  </si>
  <si>
    <t>радиатор стальной панельный C 20 300х1400 бок/п OASIS</t>
  </si>
  <si>
    <t>http://imageprice.sanriks.ru/image/7ee8d802-cfd3-11ed-a7c7-3cecef0d42e7.jpeg</t>
  </si>
  <si>
    <t xml:space="preserve">15212      </t>
  </si>
  <si>
    <t>PB 20-3-15</t>
  </si>
  <si>
    <t>радиатор стальной панельный C 20 300х1500 бок/п OASIS</t>
  </si>
  <si>
    <t>http://imageprice.sanriks.ru/image/6cc8da5b-cfd3-11ed-a7c7-3cecef0d42e7.jpeg</t>
  </si>
  <si>
    <t xml:space="preserve">15213      </t>
  </si>
  <si>
    <t>PB 20-3-16</t>
  </si>
  <si>
    <t>радиатор стальной панельный C 20 300х1600 бок/п OASIS</t>
  </si>
  <si>
    <t>http://imageprice.sanriks.ru/image/176f6619-cfd3-11ed-a7c7-3cecef0d42e7.jpeg</t>
  </si>
  <si>
    <t xml:space="preserve">15214      </t>
  </si>
  <si>
    <t>PB 20-3-17</t>
  </si>
  <si>
    <t>радиатор стальной панельный C 20 300х1700 бок/п OASIS</t>
  </si>
  <si>
    <t>http://imageprice.sanriks.ru/image/d3e0e9ba-cfd3-11ed-a7c7-3cecef0d42e7.jpeg</t>
  </si>
  <si>
    <t xml:space="preserve">15215      </t>
  </si>
  <si>
    <t>PB 20-3-18</t>
  </si>
  <si>
    <t>радиатор стальной панельный C 20 300х1800 бок/п OASIS</t>
  </si>
  <si>
    <t>http://imageprice.sanriks.ru/image/9d42f567-cfd3-11ed-a7c7-3cecef0d42e7.jpeg</t>
  </si>
  <si>
    <t xml:space="preserve">15216      </t>
  </si>
  <si>
    <t>PB 20-3-19</t>
  </si>
  <si>
    <t>радиатор стальной панельный C 20 300х1900 бок/п OASIS</t>
  </si>
  <si>
    <t>http://imageprice.sanriks.ru/image/7ee8d7ec-cfd3-11ed-a7c7-3cecef0d42e7.jpeg</t>
  </si>
  <si>
    <t xml:space="preserve">15217      </t>
  </si>
  <si>
    <t>PB 20-3-20</t>
  </si>
  <si>
    <t>радиатор стальной панельный C 20 300х2000 бок/п OASIS</t>
  </si>
  <si>
    <t>http://imageprice.sanriks.ru/image/e0442025-cfd3-11ed-a7c7-3cecef0d42e7.jpeg</t>
  </si>
  <si>
    <t xml:space="preserve">15218      </t>
  </si>
  <si>
    <t>PB 20-3-21</t>
  </si>
  <si>
    <t>радиатор стальной панельный C 20 300х2100 бок/п OASIS</t>
  </si>
  <si>
    <t>http://imageprice.sanriks.ru/image/c1cf3e86-cfd3-11ed-a7c7-3cecef0d42e7.jpeg</t>
  </si>
  <si>
    <t xml:space="preserve">15219      </t>
  </si>
  <si>
    <t>PB 20-3-22</t>
  </si>
  <si>
    <t>радиатор стальной панельный C 20 300х2200 бок/п OASIS</t>
  </si>
  <si>
    <t>http://imageprice.sanriks.ru/image/feeb14bc-cfd2-11ed-a7c7-3cecef0d42e7.jpeg</t>
  </si>
  <si>
    <t xml:space="preserve">15220      </t>
  </si>
  <si>
    <t>PB 20-3-23</t>
  </si>
  <si>
    <t>радиатор стальной панельный C 20 300х2300 бок/п OASIS</t>
  </si>
  <si>
    <t>http://imageprice.sanriks.ru/image/feeb14d5-cfd2-11ed-a7c7-3cecef0d42e7.jpeg</t>
  </si>
  <si>
    <t xml:space="preserve">15221      </t>
  </si>
  <si>
    <t>PB 20-3-24</t>
  </si>
  <si>
    <t>радиатор стальной панельный C 20 300х2400 бок/п OASIS</t>
  </si>
  <si>
    <t>http://imageprice.sanriks.ru/image/a38a065a-cfd3-11ed-a7c7-3cecef0d42e7.jpeg</t>
  </si>
  <si>
    <t xml:space="preserve">15222      </t>
  </si>
  <si>
    <t>PB 20-3-25</t>
  </si>
  <si>
    <t>радиатор стальной панельный C 20 300х2500 бок/п OASIS</t>
  </si>
  <si>
    <t>http://imageprice.sanriks.ru/image/41fa4b41-cfd3-11ed-a7c7-3cecef0d42e7.jpeg</t>
  </si>
  <si>
    <t xml:space="preserve">15223      </t>
  </si>
  <si>
    <t>PB 20-3-26</t>
  </si>
  <si>
    <t>радиатор стальной панельный C 20 300х2600 бок/п OASIS</t>
  </si>
  <si>
    <t>http://imageprice.sanriks.ru/image/c7c9fffe-cfd3-11ed-a7c7-3cecef0d42e7.jpeg</t>
  </si>
  <si>
    <t xml:space="preserve">15224      </t>
  </si>
  <si>
    <t>PB 20-3-27</t>
  </si>
  <si>
    <t>радиатор стальной панельный C 20 300х2700 бок/п OASIS</t>
  </si>
  <si>
    <t>http://imageprice.sanriks.ru/image/c1cf3e80-cfd3-11ed-a7c7-3cecef0d42e7.jpeg</t>
  </si>
  <si>
    <t xml:space="preserve">15225      </t>
  </si>
  <si>
    <t>PB 20-3-28</t>
  </si>
  <si>
    <t>радиатор стальной панельный C 20 300х2800 бок/п OASIS</t>
  </si>
  <si>
    <t>http://imageprice.sanriks.ru/image/e68b2fa4-cfd2-11ed-a7c7-3cecef0d42e7.jpeg</t>
  </si>
  <si>
    <t xml:space="preserve">15226      </t>
  </si>
  <si>
    <t>PB 20-3-29</t>
  </si>
  <si>
    <t>радиатор стальной панельный C 20 300х2900 бок/п OASIS</t>
  </si>
  <si>
    <t>http://imageprice.sanriks.ru/image/609090b1-cfd3-11ed-a7c7-3cecef0d42e7.jpeg</t>
  </si>
  <si>
    <t xml:space="preserve">15227      </t>
  </si>
  <si>
    <t>PB 20-3-30</t>
  </si>
  <si>
    <t>радиатор стальной панельный C 20 300х3000 бок/п OASIS</t>
  </si>
  <si>
    <t>http://imageprice.sanriks.ru/image/35de786a-cfd3-11ed-a7c7-3cecef0d42e7.jpeg</t>
  </si>
  <si>
    <t xml:space="preserve">15201      </t>
  </si>
  <si>
    <t>PB 20-3-04</t>
  </si>
  <si>
    <t>радиатор стальной панельный C 20 300х400 бок/п OASIS</t>
  </si>
  <si>
    <t>http://imageprice.sanriks.ru/image/b5b38da4-cfd3-11ed-a7c7-3cecef0d42e7.jpeg</t>
  </si>
  <si>
    <t xml:space="preserve">15202      </t>
  </si>
  <si>
    <t>PB 20-3-05</t>
  </si>
  <si>
    <t>радиатор стальной панельный C 20 300х500 бок/п OASIS</t>
  </si>
  <si>
    <t>http://imageprice.sanriks.ru/image/48225b03-cfd3-11ed-a7c7-3cecef0d42e7.jpeg</t>
  </si>
  <si>
    <t xml:space="preserve">15203      </t>
  </si>
  <si>
    <t>PB 20-3-06</t>
  </si>
  <si>
    <t>радиатор стальной панельный C 20 300х600 бок/п OASIS</t>
  </si>
  <si>
    <t>http://imageprice.sanriks.ru/image/91038495-cfd3-11ed-a7c7-3cecef0d42e7.jpeg</t>
  </si>
  <si>
    <t xml:space="preserve">15204      </t>
  </si>
  <si>
    <t>PB 20-3-07</t>
  </si>
  <si>
    <t>радиатор стальной панельный C 20 300х700 бок/п OASIS</t>
  </si>
  <si>
    <t>http://imageprice.sanriks.ru/image/cdce4d6e-cfd3-11ed-a7c7-3cecef0d42e7.jpeg</t>
  </si>
  <si>
    <t xml:space="preserve">15205      </t>
  </si>
  <si>
    <t>PB 20-3-08</t>
  </si>
  <si>
    <t>радиатор стальной панельный C 20 300х800 бок/п OASIS</t>
  </si>
  <si>
    <t>http://imageprice.sanriks.ru/image/b5b38da8-cfd3-11ed-a7c7-3cecef0d42e7.jpeg</t>
  </si>
  <si>
    <t xml:space="preserve">15206      </t>
  </si>
  <si>
    <t>PB 20-3-09</t>
  </si>
  <si>
    <t>радиатор стальной панельный C 20 300х900 бок/п OASIS</t>
  </si>
  <si>
    <t>http://imageprice.sanriks.ru/image/5a877cc0-cfd3-11ed-a7c7-3cecef0d42e7.jpeg</t>
  </si>
  <si>
    <t xml:space="preserve">15234      </t>
  </si>
  <si>
    <t>PB 20-5-10</t>
  </si>
  <si>
    <t>радиатор стальной панельный C 20 500х1000 бок/п OASIS</t>
  </si>
  <si>
    <t>http://imageprice.sanriks.ru/image/c1cf3e81-cfd3-11ed-a7c7-3cecef0d42e7.jpeg</t>
  </si>
  <si>
    <t xml:space="preserve">15235      </t>
  </si>
  <si>
    <t>PB 20-5-11</t>
  </si>
  <si>
    <t>радиатор стальной панельный C 20 500х1100 бок/п OASIS</t>
  </si>
  <si>
    <t>http://imageprice.sanriks.ru/image/54584413-cfd3-11ed-a7c7-3cecef0d42e7.jpeg</t>
  </si>
  <si>
    <t xml:space="preserve">15236      </t>
  </si>
  <si>
    <t>PB 20-5-12</t>
  </si>
  <si>
    <t>радиатор стальной панельный C 20 500х1200 бок/п OASIS</t>
  </si>
  <si>
    <t>http://imageprice.sanriks.ru/image/1d7f9fa7-cfd3-11ed-a7c7-3cecef0d42e7.jpeg</t>
  </si>
  <si>
    <t xml:space="preserve">15237      </t>
  </si>
  <si>
    <t>PB 20-5-13</t>
  </si>
  <si>
    <t>радиатор стальной панельный C 20 500х1300 бок/п OASIS</t>
  </si>
  <si>
    <t>http://imageprice.sanriks.ru/image/78e94f27-cfd3-11ed-a7c7-3cecef0d42e7.jpeg</t>
  </si>
  <si>
    <t xml:space="preserve">15238      </t>
  </si>
  <si>
    <t>PB 20-5-14</t>
  </si>
  <si>
    <t>радиатор стальной панельный C 20 500х1400 бок/п OASIS</t>
  </si>
  <si>
    <t>http://imageprice.sanriks.ru/image/48225b10-cfd3-11ed-a7c7-3cecef0d42e7.jpeg</t>
  </si>
  <si>
    <t xml:space="preserve">15239      </t>
  </si>
  <si>
    <t>PB 20-5-15</t>
  </si>
  <si>
    <t>радиатор стальной панельный C 20 500х1500 бок/п OASIS</t>
  </si>
  <si>
    <t>http://imageprice.sanriks.ru/image/0b21a37d-cfd3-11ed-a7c7-3cecef0d42e7.jpeg</t>
  </si>
  <si>
    <t xml:space="preserve">15240      </t>
  </si>
  <si>
    <t>PB 20-5-16</t>
  </si>
  <si>
    <t>радиатор стальной панельный C 20 500х1600 бок/п OASIS</t>
  </si>
  <si>
    <t>http://imageprice.sanriks.ru/image/a38a065c-cfd3-11ed-a7c7-3cecef0d42e7.jpeg</t>
  </si>
  <si>
    <t xml:space="preserve">15241      </t>
  </si>
  <si>
    <t>PB 20-5-17</t>
  </si>
  <si>
    <t>радиатор стальной панельный C 20 500х1700 бок/п OASIS</t>
  </si>
  <si>
    <t>http://imageprice.sanriks.ru/image/176f6626-cfd3-11ed-a7c7-3cecef0d42e7.jpeg</t>
  </si>
  <si>
    <t xml:space="preserve">15242      </t>
  </si>
  <si>
    <t>PB 20-5-18</t>
  </si>
  <si>
    <t>радиатор стальной панельный C 20 500х1800 бок/п OASIS</t>
  </si>
  <si>
    <t>http://imageprice.sanriks.ru/image/f2caa1ac-cfd2-11ed-a7c7-3cecef0d42e7.jpeg</t>
  </si>
  <si>
    <t xml:space="preserve">15243      </t>
  </si>
  <si>
    <t>PB 20-5-19</t>
  </si>
  <si>
    <t>радиатор стальной панельный C 20 500х1900 бок/п OASIS</t>
  </si>
  <si>
    <t>http://imageprice.sanriks.ru/image/4e21e3ea-cfd3-11ed-a7c7-3cecef0d42e7.jpeg</t>
  </si>
  <si>
    <t xml:space="preserve">15244      </t>
  </si>
  <si>
    <t>PB 20-5-20</t>
  </si>
  <si>
    <t>радиатор стальной панельный C 20 500х2000 бок/п OASIS</t>
  </si>
  <si>
    <t>http://imageprice.sanriks.ru/image/7ee8d7fd-cfd3-11ed-a7c7-3cecef0d42e7.jpeg</t>
  </si>
  <si>
    <t xml:space="preserve">15245      </t>
  </si>
  <si>
    <t>PB 20-5-21</t>
  </si>
  <si>
    <t>радиатор стальной панельный C 20 500х2100 бок/п OASIS</t>
  </si>
  <si>
    <t>http://imageprice.sanriks.ru/image/da102255-cfd3-11ed-a7c7-3cecef0d42e7.jpeg</t>
  </si>
  <si>
    <t xml:space="preserve">15246      </t>
  </si>
  <si>
    <t>PB 20-5-22</t>
  </si>
  <si>
    <t>радиатор стальной панельный C 20 500х2200 бок/п OASIS</t>
  </si>
  <si>
    <t>http://imageprice.sanriks.ru/image/feeb14cf-cfd2-11ed-a7c7-3cecef0d42e7.jpeg</t>
  </si>
  <si>
    <t xml:space="preserve">15247      </t>
  </si>
  <si>
    <t>PB 20-5-23</t>
  </si>
  <si>
    <t>радиатор стальной панельный C 20 500х2300 бок/п OASIS</t>
  </si>
  <si>
    <t>http://imageprice.sanriks.ru/image/feeb14c6-cfd2-11ed-a7c7-3cecef0d42e7.jpeg</t>
  </si>
  <si>
    <t xml:space="preserve">15248      </t>
  </si>
  <si>
    <t>PB 20-5-24</t>
  </si>
  <si>
    <t>радиатор стальной панельный C 20 500х2400 бок/п OASIS</t>
  </si>
  <si>
    <t>http://imageprice.sanriks.ru/image/c1cf3e87-cfd3-11ed-a7c7-3cecef0d42e7.jpeg</t>
  </si>
  <si>
    <t xml:space="preserve">15249      </t>
  </si>
  <si>
    <t>PB 20-5-25</t>
  </si>
  <si>
    <t>радиатор стальной панельный C 20 500х2500 бок/п OASIS</t>
  </si>
  <si>
    <t>http://imageprice.sanriks.ru/image/bbb7db01-cfd3-11ed-a7c7-3cecef0d42e7.jpeg</t>
  </si>
  <si>
    <t xml:space="preserve">15250      </t>
  </si>
  <si>
    <t>PB 20-5-26</t>
  </si>
  <si>
    <t>радиатор стальной панельный C 20 500х2600 бок/п OASIS</t>
  </si>
  <si>
    <t>http://imageprice.sanriks.ru/image/a38a0650-cfd3-11ed-a7c7-3cecef0d42e7.jpeg</t>
  </si>
  <si>
    <t xml:space="preserve">15251      </t>
  </si>
  <si>
    <t>PB 20-5-27</t>
  </si>
  <si>
    <t>радиатор стальной панельный C 20 500х2700 бок/п OASIS</t>
  </si>
  <si>
    <t>http://imageprice.sanriks.ru/image/e68b2f9c-cfd2-11ed-a7c7-3cecef0d42e7.jpeg</t>
  </si>
  <si>
    <t xml:space="preserve">15252      </t>
  </si>
  <si>
    <t>PB 20-5-28</t>
  </si>
  <si>
    <t>радиатор стальной панельный C 20 500х2800 бок/п OASIS</t>
  </si>
  <si>
    <t>http://imageprice.sanriks.ru/image/d3e0e9b8-cfd3-11ed-a7c7-3cecef0d42e7.jpeg</t>
  </si>
  <si>
    <t xml:space="preserve">15253      </t>
  </si>
  <si>
    <t>PB 20-5-29</t>
  </si>
  <si>
    <t>радиатор стальной панельный C 20 500х2900 бок/п OASIS</t>
  </si>
  <si>
    <t>http://imageprice.sanriks.ru/image/72c60266-cfd3-11ed-a7c7-3cecef0d42e7.jpeg</t>
  </si>
  <si>
    <t xml:space="preserve">15254      </t>
  </si>
  <si>
    <t>PB 20-5-30</t>
  </si>
  <si>
    <t>радиатор стальной панельный C 20 500х3000 бок/п OASIS</t>
  </si>
  <si>
    <t>http://imageprice.sanriks.ru/image/cdce4d78-cfd3-11ed-a7c7-3cecef0d42e7.jpeg</t>
  </si>
  <si>
    <t xml:space="preserve">15228      </t>
  </si>
  <si>
    <t>PB 20-5-04</t>
  </si>
  <si>
    <t>радиатор стальной панельный C 20 500х400 бок/п OASIS</t>
  </si>
  <si>
    <t>http://imageprice.sanriks.ru/image/176f662d-cfd3-11ed-a7c7-3cecef0d42e7.jpeg</t>
  </si>
  <si>
    <t xml:space="preserve">15229      </t>
  </si>
  <si>
    <t>PB 20-5-05</t>
  </si>
  <si>
    <t>радиатор стальной панельный C 20 500х500 бок/п OASIS</t>
  </si>
  <si>
    <t>http://imageprice.sanriks.ru/image/5a877cc7-cfd3-11ed-a7c7-3cecef0d42e7.jpeg</t>
  </si>
  <si>
    <t xml:space="preserve">15230      </t>
  </si>
  <si>
    <t>PB 20-5-06</t>
  </si>
  <si>
    <t>радиатор стальной панельный C 20 500х600 бок/п OASIS</t>
  </si>
  <si>
    <t>http://imageprice.sanriks.ru/image/e0442036-cfd3-11ed-a7c7-3cecef0d42e7.jpeg</t>
  </si>
  <si>
    <t xml:space="preserve">15231      </t>
  </si>
  <si>
    <t>PB 20-5-07</t>
  </si>
  <si>
    <t>радиатор стальной панельный C 20 500х700 бок/п OASIS</t>
  </si>
  <si>
    <t>http://imageprice.sanriks.ru/image/b5b38d9e-cfd3-11ed-a7c7-3cecef0d42e7.jpeg</t>
  </si>
  <si>
    <t xml:space="preserve">15232      </t>
  </si>
  <si>
    <t>PB 20-5-08</t>
  </si>
  <si>
    <t>радиатор стальной панельный C 20 500х800 бок/п OASIS</t>
  </si>
  <si>
    <t>http://imageprice.sanriks.ru/image/c1cf3e82-cfd3-11ed-a7c7-3cecef0d42e7.jpeg</t>
  </si>
  <si>
    <t xml:space="preserve">15233      </t>
  </si>
  <si>
    <t>PB 20-5-09</t>
  </si>
  <si>
    <t>радиатор стальной панельный C 20 500х900 бок/п OASIS</t>
  </si>
  <si>
    <t>http://imageprice.sanriks.ru/image/7ee8d7eb-cfd3-11ed-a7c7-3cecef0d42e7.jpeg</t>
  </si>
  <si>
    <t xml:space="preserve">15261      </t>
  </si>
  <si>
    <t>PB 21-3-10</t>
  </si>
  <si>
    <t>радиатор стальной панельный C 21 300х1000 бок/п OASIS</t>
  </si>
  <si>
    <t>http://imageprice.sanriks.ru/image/0513ce6e-cfd3-11ed-a7c7-3cecef0d42e7.jpeg</t>
  </si>
  <si>
    <t xml:space="preserve">15262      </t>
  </si>
  <si>
    <t>PB 21-3-11</t>
  </si>
  <si>
    <t>радиатор стальной панельный C 21 300х1100 бок/п OASIS</t>
  </si>
  <si>
    <t>http://imageprice.sanriks.ru/image/1d7f9faf-cfd3-11ed-a7c7-3cecef0d42e7.jpeg</t>
  </si>
  <si>
    <t xml:space="preserve">15263      </t>
  </si>
  <si>
    <t>PB 21-3-12</t>
  </si>
  <si>
    <t>радиатор стальной панельный C 21 300х1200 бок/п OASIS</t>
  </si>
  <si>
    <t>http://imageprice.sanriks.ru/image/2fcaba88-cfd3-11ed-a7c7-3cecef0d42e7.jpeg</t>
  </si>
  <si>
    <t xml:space="preserve">15264      </t>
  </si>
  <si>
    <t>PB 21-3-13</t>
  </si>
  <si>
    <t>радиатор стальной панельный C 21 300х1300 бок/п OASIS</t>
  </si>
  <si>
    <t>http://imageprice.sanriks.ru/image/c1cf3e7b-cfd3-11ed-a7c7-3cecef0d42e7.jpeg</t>
  </si>
  <si>
    <t xml:space="preserve">15265      </t>
  </si>
  <si>
    <t>PB 21-3-14</t>
  </si>
  <si>
    <t>радиатор стальной панельный C 21 300х1400 бок/п OASIS</t>
  </si>
  <si>
    <t>http://imageprice.sanriks.ru/image/1d7f9f97-cfd3-11ed-a7c7-3cecef0d42e7.jpeg</t>
  </si>
  <si>
    <t xml:space="preserve">15266      </t>
  </si>
  <si>
    <t>PB 21-3-15</t>
  </si>
  <si>
    <t>радиатор стальной панельный C 21 300х1500 бок/п OASIS</t>
  </si>
  <si>
    <t>http://imageprice.sanriks.ru/image/bbb7daf8-cfd3-11ed-a7c7-3cecef0d42e7.jpeg</t>
  </si>
  <si>
    <t xml:space="preserve">15267      </t>
  </si>
  <si>
    <t>PB 21-3-16</t>
  </si>
  <si>
    <t>радиатор стальной панельный C 21 300х1600 бок/п OASIS</t>
  </si>
  <si>
    <t>http://imageprice.sanriks.ru/image/feeb14cb-cfd2-11ed-a7c7-3cecef0d42e7.jpeg</t>
  </si>
  <si>
    <t xml:space="preserve">15268      </t>
  </si>
  <si>
    <t>PB 21-3-17</t>
  </si>
  <si>
    <t>радиатор стальной панельный C 21 300х1700 бок/п OASIS</t>
  </si>
  <si>
    <t>http://imageprice.sanriks.ru/image/e6486bf1-cfd3-11ed-a7c7-3cecef0d42e7.jpeg</t>
  </si>
  <si>
    <t xml:space="preserve">15269      </t>
  </si>
  <si>
    <t>PB 21-3-18</t>
  </si>
  <si>
    <t>радиатор стальной панельный C 21 300х1800 бок/п OASIS</t>
  </si>
  <si>
    <t>http://imageprice.sanriks.ru/image/8b065c86-cfd3-11ed-a7c7-3cecef0d42e7.jpeg</t>
  </si>
  <si>
    <t xml:space="preserve">15270      </t>
  </si>
  <si>
    <t>PB 21-3-19</t>
  </si>
  <si>
    <t>радиатор стальной панельный C 21 300х1900 бок/п OASIS</t>
  </si>
  <si>
    <t>http://imageprice.sanriks.ru/image/2fcaba8b-cfd3-11ed-a7c7-3cecef0d42e7.jpeg</t>
  </si>
  <si>
    <t xml:space="preserve">15271      </t>
  </si>
  <si>
    <t>PB 21-3-20</t>
  </si>
  <si>
    <t>радиатор стальной панельный C 21 300х2000 бок/п OASIS</t>
  </si>
  <si>
    <t>http://imageprice.sanriks.ru/image/9d42f563-cfd3-11ed-a7c7-3cecef0d42e7.jpeg</t>
  </si>
  <si>
    <t xml:space="preserve">15273      </t>
  </si>
  <si>
    <t>PB 21-3-21</t>
  </si>
  <si>
    <t>радиатор стальной панельный C 21 300х2100 бок/п OASIS</t>
  </si>
  <si>
    <t>http://imageprice.sanriks.ru/image/f8c7c7c5-cfd2-11ed-a7c7-3cecef0d42e7.jpeg</t>
  </si>
  <si>
    <t xml:space="preserve">15274      </t>
  </si>
  <si>
    <t>PB 21-3-22</t>
  </si>
  <si>
    <t>радиатор стальной панельный C 21 300х2200 бок/п OASIS</t>
  </si>
  <si>
    <t>http://imageprice.sanriks.ru/image/e0442026-cfd3-11ed-a7c7-3cecef0d42e7.jpeg</t>
  </si>
  <si>
    <t xml:space="preserve">15275      </t>
  </si>
  <si>
    <t>PB 21-3-23</t>
  </si>
  <si>
    <t>радиатор стальной панельный C 21 300х2300 бок/п OASIS</t>
  </si>
  <si>
    <t>http://imageprice.sanriks.ru/image/41fa4b32-cfd3-11ed-a7c7-3cecef0d42e7.jpeg</t>
  </si>
  <si>
    <t xml:space="preserve">15276      </t>
  </si>
  <si>
    <t>PB 21-3-24</t>
  </si>
  <si>
    <t>радиатор стальной панельный C 21 300х2400 бок/п OASIS</t>
  </si>
  <si>
    <t>http://imageprice.sanriks.ru/image/ec8d1a52-cfd2-11ed-a7c7-3cecef0d42e7.jpeg</t>
  </si>
  <si>
    <t xml:space="preserve">15277      </t>
  </si>
  <si>
    <t>PB 21-3-25</t>
  </si>
  <si>
    <t>радиатор стальной панельный C 21 300х2500 бок/п OASIS</t>
  </si>
  <si>
    <t>http://imageprice.sanriks.ru/image/a9a1686b-cfd3-11ed-a7c7-3cecef0d42e7.jpeg</t>
  </si>
  <si>
    <t xml:space="preserve">15278      </t>
  </si>
  <si>
    <t>PB 21-3-26</t>
  </si>
  <si>
    <t>радиатор стальной панельный C 21 300х2600 бок/п OASIS</t>
  </si>
  <si>
    <t>http://imageprice.sanriks.ru/image/72c60264-cfd3-11ed-a7c7-3cecef0d42e7.jpeg</t>
  </si>
  <si>
    <t xml:space="preserve">15279      </t>
  </si>
  <si>
    <t>PB 21-3-27</t>
  </si>
  <si>
    <t>радиатор стальной панельный C 21 300х2700 бок/п OASIS</t>
  </si>
  <si>
    <t>http://imageprice.sanriks.ru/image/3bff86ea-cfd3-11ed-a7c7-3cecef0d42e7.jpeg</t>
  </si>
  <si>
    <t xml:space="preserve">15280      </t>
  </si>
  <si>
    <t>PB 21-3-28</t>
  </si>
  <si>
    <t>радиатор стальной панельный C 21 300х2800 бок/п OASIS</t>
  </si>
  <si>
    <t>http://imageprice.sanriks.ru/image/971fa88c-cfd3-11ed-a7c7-3cecef0d42e7.jpeg</t>
  </si>
  <si>
    <t xml:space="preserve">15281      </t>
  </si>
  <si>
    <t>PB 21-3-29</t>
  </si>
  <si>
    <t>радиатор стальной панельный C 21 300х2900 бок/п OASIS</t>
  </si>
  <si>
    <t>http://imageprice.sanriks.ru/image/72c6026d-cfd3-11ed-a7c7-3cecef0d42e7.jpeg</t>
  </si>
  <si>
    <t xml:space="preserve">15282      </t>
  </si>
  <si>
    <t>PB 21-3-30</t>
  </si>
  <si>
    <t>радиатор стальной панельный C 21 300х3000 бок/п OASIS</t>
  </si>
  <si>
    <t>http://imageprice.sanriks.ru/image/66a32cb0-cfd3-11ed-a7c7-3cecef0d42e7.jpeg</t>
  </si>
  <si>
    <t xml:space="preserve">15255      </t>
  </si>
  <si>
    <t>PB 21-3-04</t>
  </si>
  <si>
    <t>радиатор стальной панельный C 21 300х400 бок/п OASIS</t>
  </si>
  <si>
    <t>http://imageprice.sanriks.ru/image/5a877ccb-cfd3-11ed-a7c7-3cecef0d42e7.jpeg</t>
  </si>
  <si>
    <t xml:space="preserve">15256      </t>
  </si>
  <si>
    <t>PB 21-3-05</t>
  </si>
  <si>
    <t>радиатор стальной панельный C 21 300х500 бок/п OASIS</t>
  </si>
  <si>
    <t>http://imageprice.sanriks.ru/image/5a877cb8-cfd3-11ed-a7c7-3cecef0d42e7.jpeg</t>
  </si>
  <si>
    <t xml:space="preserve">15257      </t>
  </si>
  <si>
    <t>PB 21-3-06</t>
  </si>
  <si>
    <t>радиатор стальной панельный C 21 300х600 бок/п OASIS</t>
  </si>
  <si>
    <t>http://imageprice.sanriks.ru/image/91038490-cfd3-11ed-a7c7-3cecef0d42e7.jpeg</t>
  </si>
  <si>
    <t xml:space="preserve">15258      </t>
  </si>
  <si>
    <t>PB 21-3-07</t>
  </si>
  <si>
    <t>радиатор стальной панельный C 21 300х700 бок/п OASIS</t>
  </si>
  <si>
    <t>http://imageprice.sanriks.ru/image/971fa893-cfd3-11ed-a7c7-3cecef0d42e7.jpeg</t>
  </si>
  <si>
    <t xml:space="preserve">15259      </t>
  </si>
  <si>
    <t>PB 21-3-08</t>
  </si>
  <si>
    <t>радиатор стальной панельный C 21 300х800 бок/п OASIS</t>
  </si>
  <si>
    <t>http://imageprice.sanriks.ru/image/2fcaba98-cfd3-11ed-a7c7-3cecef0d42e7.jpeg</t>
  </si>
  <si>
    <t xml:space="preserve">15260      </t>
  </si>
  <si>
    <t>PB 21-3-09</t>
  </si>
  <si>
    <t>радиатор стальной панельный C 21 300х900 бок/п OASIS</t>
  </si>
  <si>
    <t>http://imageprice.sanriks.ru/image/e68b2f9e-cfd2-11ed-a7c7-3cecef0d42e7.jpeg</t>
  </si>
  <si>
    <t xml:space="preserve">15289      </t>
  </si>
  <si>
    <t>PB 21-5-10</t>
  </si>
  <si>
    <t>радиатор стальной панельный C 21 500х1000 бок/п OASIS</t>
  </si>
  <si>
    <t>http://imageprice.sanriks.ru/image/971fa882-cfd3-11ed-a7c7-3cecef0d42e7.jpeg</t>
  </si>
  <si>
    <t xml:space="preserve">15290      </t>
  </si>
  <si>
    <t>PB 21-5-11</t>
  </si>
  <si>
    <t>радиатор стальной панельный C 21 500х1100 бок/п OASIS</t>
  </si>
  <si>
    <t>http://imageprice.sanriks.ru/image/72c60274-cfd3-11ed-a7c7-3cecef0d42e7.jpeg</t>
  </si>
  <si>
    <t xml:space="preserve">15291      </t>
  </si>
  <si>
    <t>PB 21-5-12</t>
  </si>
  <si>
    <t>радиатор стальной панельный C 21 500х1200 бок/п OASIS</t>
  </si>
  <si>
    <t>http://imageprice.sanriks.ru/image/da102262-cfd3-11ed-a7c7-3cecef0d42e7.jpeg</t>
  </si>
  <si>
    <t xml:space="preserve">15292      </t>
  </si>
  <si>
    <t>PB 21-5-13</t>
  </si>
  <si>
    <t>радиатор стальной панельный C 21 500х1300 бок/п OASIS</t>
  </si>
  <si>
    <t>http://imageprice.sanriks.ru/image/e68b2fa2-cfd2-11ed-a7c7-3cecef0d42e7.jpeg</t>
  </si>
  <si>
    <t xml:space="preserve">15293      </t>
  </si>
  <si>
    <t>PB 21-5-14</t>
  </si>
  <si>
    <t>радиатор стальной панельный C 21 500х1400 бок/п OASIS</t>
  </si>
  <si>
    <t>http://imageprice.sanriks.ru/image/5a877cb7-cfd3-11ed-a7c7-3cecef0d42e7.jpeg</t>
  </si>
  <si>
    <t xml:space="preserve">15294      </t>
  </si>
  <si>
    <t>PB 21-5-15</t>
  </si>
  <si>
    <t>радиатор стальной панельный C 21 500х1500 бок/п OASIS</t>
  </si>
  <si>
    <t>http://imageprice.sanriks.ru/image/a9a16872-cfd3-11ed-a7c7-3cecef0d42e7.jpeg</t>
  </si>
  <si>
    <t xml:space="preserve">15295      </t>
  </si>
  <si>
    <t>PB 21-5-16</t>
  </si>
  <si>
    <t>радиатор стальной панельный C 21 500х1600 бок/п OASIS</t>
  </si>
  <si>
    <t>http://imageprice.sanriks.ru/image/e044202c-cfd3-11ed-a7c7-3cecef0d42e7.jpeg</t>
  </si>
  <si>
    <t xml:space="preserve">15296      </t>
  </si>
  <si>
    <t>PB 21-5-17</t>
  </si>
  <si>
    <t>радиатор стальной панельный C 21 500х1700 бок/п OASIS</t>
  </si>
  <si>
    <t>http://imageprice.sanriks.ru/image/5a877cbb-cfd3-11ed-a7c7-3cecef0d42e7.jpeg</t>
  </si>
  <si>
    <t xml:space="preserve">15297      </t>
  </si>
  <si>
    <t>PB 21-5-18</t>
  </si>
  <si>
    <t>радиатор стальной панельный C 21 500х1800 бок/п OASIS</t>
  </si>
  <si>
    <t>http://imageprice.sanriks.ru/image/609090ad-cfd3-11ed-a7c7-3cecef0d42e7.jpeg</t>
  </si>
  <si>
    <t xml:space="preserve">15298      </t>
  </si>
  <si>
    <t>PB 21-5-19</t>
  </si>
  <si>
    <t>радиатор стальной панельный C 21 500х1900 бок/п OASIS</t>
  </si>
  <si>
    <t>http://imageprice.sanriks.ru/image/72c6026f-cfd3-11ed-a7c7-3cecef0d42e7.jpeg</t>
  </si>
  <si>
    <t xml:space="preserve">15299      </t>
  </si>
  <si>
    <t>PB 21-5-20</t>
  </si>
  <si>
    <t>радиатор стальной панельный C 21 500х2000 бок/п OASIS</t>
  </si>
  <si>
    <t>http://imageprice.sanriks.ru/image/f2caa1a4-cfd2-11ed-a7c7-3cecef0d42e7.jpeg</t>
  </si>
  <si>
    <t xml:space="preserve">15300      </t>
  </si>
  <si>
    <t>PB 21-5-21</t>
  </si>
  <si>
    <t>радиатор стальной панельный C 21 500х2100 бок/п OASIS</t>
  </si>
  <si>
    <t>http://imageprice.sanriks.ru/image/9d42f574-cfd3-11ed-a7c7-3cecef0d42e7.jpeg</t>
  </si>
  <si>
    <t xml:space="preserve">15301      </t>
  </si>
  <si>
    <t>PB 21-5-22</t>
  </si>
  <si>
    <t>радиатор стальной панельный C 21 500х2200 бок/п OASIS</t>
  </si>
  <si>
    <t>http://imageprice.sanriks.ru/image/72c60262-cfd3-11ed-a7c7-3cecef0d42e7.jpeg</t>
  </si>
  <si>
    <t xml:space="preserve">15302      </t>
  </si>
  <si>
    <t>PB 21-5-23</t>
  </si>
  <si>
    <t>радиатор стальной панельный C 21 500х2300 бок/п OASIS</t>
  </si>
  <si>
    <t>http://imageprice.sanriks.ru/image/c7c9fff9-cfd3-11ed-a7c7-3cecef0d42e7.jpeg</t>
  </si>
  <si>
    <t xml:space="preserve">15303      </t>
  </si>
  <si>
    <t>PB 21-5-24</t>
  </si>
  <si>
    <t>радиатор стальной панельный C 21 500х2400 бок/п OASIS</t>
  </si>
  <si>
    <t>http://imageprice.sanriks.ru/image/bbb7daf5-cfd3-11ed-a7c7-3cecef0d42e7.jpeg</t>
  </si>
  <si>
    <t xml:space="preserve">15304      </t>
  </si>
  <si>
    <t>PB 21-5-25</t>
  </si>
  <si>
    <t>радиатор стальной панельный C 21 500х2500 бок/п OASIS</t>
  </si>
  <si>
    <t>http://imageprice.sanriks.ru/image/78e94f2b-cfd3-11ed-a7c7-3cecef0d42e7.jpeg</t>
  </si>
  <si>
    <t xml:space="preserve">15305      </t>
  </si>
  <si>
    <t>PB 21-5-26</t>
  </si>
  <si>
    <t>радиатор стальной панельный C 21 500х2600 бок/п OASIS</t>
  </si>
  <si>
    <t>http://imageprice.sanriks.ru/image/48225b02-cfd3-11ed-a7c7-3cecef0d42e7.jpeg</t>
  </si>
  <si>
    <t xml:space="preserve">15306      </t>
  </si>
  <si>
    <t>PB 21-5-27</t>
  </si>
  <si>
    <t>радиатор стальной панельный C 21 500х2700 бок/п OASIS</t>
  </si>
  <si>
    <t>http://imageprice.sanriks.ru/image/e0442033-cfd3-11ed-a7c7-3cecef0d42e7.jpeg</t>
  </si>
  <si>
    <t xml:space="preserve">15307      </t>
  </si>
  <si>
    <t>PB 21-5-28</t>
  </si>
  <si>
    <t>радиатор стальной панельный C 21 500х2800 бок/п OASIS</t>
  </si>
  <si>
    <t>http://imageprice.sanriks.ru/image/d3e0e9bf-cfd3-11ed-a7c7-3cecef0d42e7.jpeg</t>
  </si>
  <si>
    <t xml:space="preserve">15308      </t>
  </si>
  <si>
    <t>PB 21-5-29</t>
  </si>
  <si>
    <t>радиатор стальной панельный C 21 500х2900 бок/п OASIS</t>
  </si>
  <si>
    <t>http://imageprice.sanriks.ru/image/112d1874-cfd3-11ed-a7c7-3cecef0d42e7.jpeg</t>
  </si>
  <si>
    <t xml:space="preserve">15309      </t>
  </si>
  <si>
    <t>PB 21-5-30</t>
  </si>
  <si>
    <t>радиатор стальной панельный C 21 500х3000 бок/п OASIS</t>
  </si>
  <si>
    <t>http://imageprice.sanriks.ru/image/a9a16864-cfd3-11ed-a7c7-3cecef0d42e7.jpeg</t>
  </si>
  <si>
    <t xml:space="preserve">15283      </t>
  </si>
  <si>
    <t>PB 21-5-04</t>
  </si>
  <si>
    <t>радиатор стальной панельный C 21 500х400 бок/п OASIS</t>
  </si>
  <si>
    <t>http://imageprice.sanriks.ru/image/5a877cbf-cfd3-11ed-a7c7-3cecef0d42e7.jpeg</t>
  </si>
  <si>
    <t xml:space="preserve">15284      </t>
  </si>
  <si>
    <t>PB 21-5-05</t>
  </si>
  <si>
    <t>радиатор стальной панельный C 21 500х500 бок/п OASIS</t>
  </si>
  <si>
    <t>http://imageprice.sanriks.ru/image/ec7ecbfc-cfd3-11ed-a7c7-3cecef0d42e7.jpeg</t>
  </si>
  <si>
    <t xml:space="preserve">15285      </t>
  </si>
  <si>
    <t>PB 21-5-06</t>
  </si>
  <si>
    <t>радиатор стальной панельный C 21 500х600 бок/п OASIS</t>
  </si>
  <si>
    <t>http://imageprice.sanriks.ru/image/e6486beb-cfd3-11ed-a7c7-3cecef0d42e7.jpeg</t>
  </si>
  <si>
    <t xml:space="preserve">15286      </t>
  </si>
  <si>
    <t>PB 21-5-07</t>
  </si>
  <si>
    <t>радиатор стальной панельный C 21 500х700 бок/п OASIS</t>
  </si>
  <si>
    <t>http://imageprice.sanriks.ru/image/0b21a383-cfd3-11ed-a7c7-3cecef0d42e7.jpeg</t>
  </si>
  <si>
    <t xml:space="preserve">15287      </t>
  </si>
  <si>
    <t>PB 21-5-08</t>
  </si>
  <si>
    <t>радиатор стальной панельный C 21 500х800 бок/п OASIS</t>
  </si>
  <si>
    <t>http://imageprice.sanriks.ru/image/112d1888-cfd3-11ed-a7c7-3cecef0d42e7.jpeg</t>
  </si>
  <si>
    <t xml:space="preserve">15288      </t>
  </si>
  <si>
    <t>PB 21-5-09</t>
  </si>
  <si>
    <t>радиатор стальной панельный C 21 500х900 бок/п OASIS</t>
  </si>
  <si>
    <t>http://imageprice.sanriks.ru/image/91038498-cfd3-11ed-a7c7-3cecef0d42e7.jpeg</t>
  </si>
  <si>
    <t xml:space="preserve">15316      </t>
  </si>
  <si>
    <t>PB 22-3-10</t>
  </si>
  <si>
    <t>радиатор стальной панельный C 22 300х1000 бок/п OASIS</t>
  </si>
  <si>
    <t>http://imageprice.sanriks.ru/image/c1cf3e7e-cfd3-11ed-a7c7-3cecef0d42e7.jpeg</t>
  </si>
  <si>
    <t xml:space="preserve">15317      </t>
  </si>
  <si>
    <t>PB 22-3-11</t>
  </si>
  <si>
    <t>радиатор стальной панельный C 22 300х1100 бок/п OASIS</t>
  </si>
  <si>
    <t>http://imageprice.sanriks.ru/image/48225b0a-cfd3-11ed-a7c7-3cecef0d42e7.jpeg</t>
  </si>
  <si>
    <t xml:space="preserve">15318      </t>
  </si>
  <si>
    <t>PB 22-3-12</t>
  </si>
  <si>
    <t>радиатор стальной панельный C 22 300х1200 бок/п OASIS</t>
  </si>
  <si>
    <t>http://imageprice.sanriks.ru/image/2378013c-cfd3-11ed-a7c7-3cecef0d42e7.jpeg</t>
  </si>
  <si>
    <t xml:space="preserve">15319      </t>
  </si>
  <si>
    <t>PB 22-3-13</t>
  </si>
  <si>
    <t>радиатор стальной панельный C 22 300х1300 бок/п OASIS</t>
  </si>
  <si>
    <t>http://imageprice.sanriks.ru/image/9d42f571-cfd3-11ed-a7c7-3cecef0d42e7.jpeg</t>
  </si>
  <si>
    <t xml:space="preserve">15320      </t>
  </si>
  <si>
    <t>PB 22-3-14</t>
  </si>
  <si>
    <t>радиатор стальной панельный C 22 300х1400 бок/п OASIS</t>
  </si>
  <si>
    <t>http://imageprice.sanriks.ru/image/bbb7dafe-cfd3-11ed-a7c7-3cecef0d42e7.jpeg</t>
  </si>
  <si>
    <t xml:space="preserve">15321      </t>
  </si>
  <si>
    <t>PB 22-3-15</t>
  </si>
  <si>
    <t>радиатор стальной панельный C 22 300х1500 бок/п OASIS</t>
  </si>
  <si>
    <t>http://imageprice.sanriks.ru/image/85076033-cfd3-11ed-a7c7-3cecef0d42e7.jpeg</t>
  </si>
  <si>
    <t xml:space="preserve">15322      </t>
  </si>
  <si>
    <t>PB 22-3-16</t>
  </si>
  <si>
    <t>радиатор стальной панельный C 22 300х1600 бок/п OASIS</t>
  </si>
  <si>
    <t>http://imageprice.sanriks.ru/image/6cc8da57-cfd3-11ed-a7c7-3cecef0d42e7.jpeg</t>
  </si>
  <si>
    <t xml:space="preserve">15323      </t>
  </si>
  <si>
    <t>PB 22-3-17</t>
  </si>
  <si>
    <t>радиатор стальной панельный C 22 300х1700 бок/п OASIS</t>
  </si>
  <si>
    <t>http://imageprice.sanriks.ru/image/3bff86e9-cfd3-11ed-a7c7-3cecef0d42e7.jpeg</t>
  </si>
  <si>
    <t xml:space="preserve">15324      </t>
  </si>
  <si>
    <t>PB 22-3-18</t>
  </si>
  <si>
    <t>радиатор стальной панельный C 22 300х1800 бок/п OASIS</t>
  </si>
  <si>
    <t>http://imageprice.sanriks.ru/image/ec8d1a49-cfd2-11ed-a7c7-3cecef0d42e7.jpeg</t>
  </si>
  <si>
    <t xml:space="preserve">15325      </t>
  </si>
  <si>
    <t>PB 22-3-19</t>
  </si>
  <si>
    <t>радиатор стальной панельный C 22 300х1900 бок/п OASIS</t>
  </si>
  <si>
    <t>http://imageprice.sanriks.ru/image/54584422-cfd3-11ed-a7c7-3cecef0d42e7.jpeg</t>
  </si>
  <si>
    <t xml:space="preserve">15326      </t>
  </si>
  <si>
    <t>PB 22-3-20</t>
  </si>
  <si>
    <t>радиатор стальной панельный C 22 300х2000 бок/п OASIS</t>
  </si>
  <si>
    <t>http://imageprice.sanriks.ru/image/7ee8d7f8-cfd3-11ed-a7c7-3cecef0d42e7.jpeg</t>
  </si>
  <si>
    <t xml:space="preserve">15327      </t>
  </si>
  <si>
    <t>PB 22-3-21</t>
  </si>
  <si>
    <t>радиатор стальной панельный C 22 300х2100 бок/п OASIS</t>
  </si>
  <si>
    <t>http://imageprice.sanriks.ru/image/9103848a-cfd3-11ed-a7c7-3cecef0d42e7.jpeg</t>
  </si>
  <si>
    <t xml:space="preserve">15328      </t>
  </si>
  <si>
    <t>PB 22-3-22</t>
  </si>
  <si>
    <t>радиатор стальной панельный C 22 300х2200 бок/п OASIS</t>
  </si>
  <si>
    <t>http://imageprice.sanriks.ru/image/ec7ecc07-cfd3-11ed-a7c7-3cecef0d42e7.jpeg</t>
  </si>
  <si>
    <t xml:space="preserve">15329      </t>
  </si>
  <si>
    <t>PB 22-3-23</t>
  </si>
  <si>
    <t>радиатор стальной панельный C 22 300х2300 бок/п OASIS</t>
  </si>
  <si>
    <t>http://imageprice.sanriks.ru/image/7ee8d7f2-cfd3-11ed-a7c7-3cecef0d42e7.jpeg</t>
  </si>
  <si>
    <t xml:space="preserve">15330      </t>
  </si>
  <si>
    <t>PB 22-3-24</t>
  </si>
  <si>
    <t>радиатор стальной панельный C 22 300х2400 бок/п OASIS</t>
  </si>
  <si>
    <t>http://imageprice.sanriks.ru/image/c7c9fff4-cfd3-11ed-a7c7-3cecef0d42e7.jpeg</t>
  </si>
  <si>
    <t xml:space="preserve">15331      </t>
  </si>
  <si>
    <t>PB 22-3-25</t>
  </si>
  <si>
    <t>радиатор стальной панельный C 22 300х2500 бок/п OASIS</t>
  </si>
  <si>
    <t>http://imageprice.sanriks.ru/image/f2caa1ab-cfd2-11ed-a7c7-3cecef0d42e7.jpeg</t>
  </si>
  <si>
    <t xml:space="preserve">15332      </t>
  </si>
  <si>
    <t>PB 22-3-26</t>
  </si>
  <si>
    <t>радиатор стальной панельный C 22 300х2600 бок/п OASIS</t>
  </si>
  <si>
    <t>http://imageprice.sanriks.ru/image/7ee8d806-cfd3-11ed-a7c7-3cecef0d42e7.jpeg</t>
  </si>
  <si>
    <t xml:space="preserve">15333      </t>
  </si>
  <si>
    <t>PB 22-3-27</t>
  </si>
  <si>
    <t>радиатор стальной панельный C 22 300х2700 бок/п OASIS</t>
  </si>
  <si>
    <t>http://imageprice.sanriks.ru/image/8b065c81-cfd3-11ed-a7c7-3cecef0d42e7.jpeg</t>
  </si>
  <si>
    <t xml:space="preserve">15334      </t>
  </si>
  <si>
    <t>PB 22-3-28</t>
  </si>
  <si>
    <t>радиатор стальной панельный C 22 300х2800 бок/п OASIS</t>
  </si>
  <si>
    <t>http://imageprice.sanriks.ru/image/78e94f28-cfd3-11ed-a7c7-3cecef0d42e7.jpeg</t>
  </si>
  <si>
    <t xml:space="preserve">15335      </t>
  </si>
  <si>
    <t>PB 22-3-29</t>
  </si>
  <si>
    <t>радиатор стальной панельный C 22 300х2900 бок/п OASIS</t>
  </si>
  <si>
    <t>http://imageprice.sanriks.ru/image/e68b2f8c-cfd2-11ed-a7c7-3cecef0d42e7.jpeg</t>
  </si>
  <si>
    <t xml:space="preserve">15336      </t>
  </si>
  <si>
    <t>PB 22-3-30</t>
  </si>
  <si>
    <t>радиатор стальной панельный C 22 300х3000 бок/п OASIS</t>
  </si>
  <si>
    <t>http://imageprice.sanriks.ru/image/0b21a37a-cfd3-11ed-a7c7-3cecef0d42e7.jpeg</t>
  </si>
  <si>
    <t xml:space="preserve">15310      </t>
  </si>
  <si>
    <t>PB 22-3-04</t>
  </si>
  <si>
    <t>радиатор стальной панельный C 22 300х400 бок/п OASIS</t>
  </si>
  <si>
    <t>http://imageprice.sanriks.ru/image/112d1877-cfd3-11ed-a7c7-3cecef0d42e7.jpeg</t>
  </si>
  <si>
    <t xml:space="preserve">15311      </t>
  </si>
  <si>
    <t>PB 22-3-05</t>
  </si>
  <si>
    <t>радиатор стальной панельный C 22 300х500 бок/п OASIS</t>
  </si>
  <si>
    <t>http://imageprice.sanriks.ru/image/8b065c82-cfd3-11ed-a7c7-3cecef0d42e7.jpeg</t>
  </si>
  <si>
    <t xml:space="preserve">15312      </t>
  </si>
  <si>
    <t>PB 22-3-06</t>
  </si>
  <si>
    <t>радиатор стальной панельный C 22 300х600 бок/п OASIS</t>
  </si>
  <si>
    <t>http://imageprice.sanriks.ru/image/feeb14c2-cfd2-11ed-a7c7-3cecef0d42e7.jpeg</t>
  </si>
  <si>
    <t xml:space="preserve">15313      </t>
  </si>
  <si>
    <t>PB 22-3-07</t>
  </si>
  <si>
    <t>радиатор стальной панельный C 22 300х700 бок/п OASIS</t>
  </si>
  <si>
    <t>http://imageprice.sanriks.ru/image/91038483-cfd3-11ed-a7c7-3cecef0d42e7.jpeg</t>
  </si>
  <si>
    <t xml:space="preserve">15314      </t>
  </si>
  <si>
    <t>PB 22-3-08</t>
  </si>
  <si>
    <t>радиатор стальной панельный C 22 300х800 бок/п OASIS</t>
  </si>
  <si>
    <t>http://imageprice.sanriks.ru/image/3bff86fb-cfd3-11ed-a7c7-3cecef0d42e7.jpeg</t>
  </si>
  <si>
    <t xml:space="preserve">15315      </t>
  </si>
  <si>
    <t>PB 22-3-09</t>
  </si>
  <si>
    <t>радиатор стальной панельный C 22 300х900 бок/п OASIS</t>
  </si>
  <si>
    <t>http://imageprice.sanriks.ru/image/4e21e3e7-cfd3-11ed-a7c7-3cecef0d42e7.jpeg</t>
  </si>
  <si>
    <t xml:space="preserve">15343      </t>
  </si>
  <si>
    <t>PB 22-5-10</t>
  </si>
  <si>
    <t>радиатор стальной панельный C 22 500х1000 бок/п OASIS</t>
  </si>
  <si>
    <t>http://imageprice.sanriks.ru/image/609090be-cfd3-11ed-a7c7-3cecef0d42e7.jpeg</t>
  </si>
  <si>
    <t xml:space="preserve">15344      </t>
  </si>
  <si>
    <t>PB 22-5-11</t>
  </si>
  <si>
    <t>радиатор стальной панельный C 22 500х1100 бок/п OASIS</t>
  </si>
  <si>
    <t>http://imageprice.sanriks.ru/image/78e94f1d-cfd3-11ed-a7c7-3cecef0d42e7.jpeg</t>
  </si>
  <si>
    <t xml:space="preserve">15345      </t>
  </si>
  <si>
    <t>PB 22-5-12</t>
  </si>
  <si>
    <t>радиатор стальной панельный C 22 500х1200 бок/п OASIS</t>
  </si>
  <si>
    <t>http://imageprice.sanriks.ru/image/8b065c79-cfd3-11ed-a7c7-3cecef0d42e7.jpeg</t>
  </si>
  <si>
    <t xml:space="preserve">15346      </t>
  </si>
  <si>
    <t>PB 22-5-13</t>
  </si>
  <si>
    <t>радиатор стальной панельный C 22 500х1300 бок/п OASIS</t>
  </si>
  <si>
    <t>http://imageprice.sanriks.ru/image/ec7ecc00-cfd3-11ed-a7c7-3cecef0d42e7.jpeg</t>
  </si>
  <si>
    <t xml:space="preserve">15347      </t>
  </si>
  <si>
    <t>PB 22-5-14</t>
  </si>
  <si>
    <t>радиатор стальной панельный C 22 500х1400 бок/п OASIS</t>
  </si>
  <si>
    <t>http://imageprice.sanriks.ru/image/54584429-cfd3-11ed-a7c7-3cecef0d42e7.jpeg</t>
  </si>
  <si>
    <t xml:space="preserve">15348      </t>
  </si>
  <si>
    <t>PB 22-5-15</t>
  </si>
  <si>
    <t>радиатор стальной панельный C 22 500х1500 бок/п OASIS</t>
  </si>
  <si>
    <t>http://imageprice.sanriks.ru/image/b5b38da2-cfd3-11ed-a7c7-3cecef0d42e7.jpeg</t>
  </si>
  <si>
    <t xml:space="preserve">15349      </t>
  </si>
  <si>
    <t>PB 22-5-16</t>
  </si>
  <si>
    <t>радиатор стальной панельный C 22 500х1600 бок/п OASIS</t>
  </si>
  <si>
    <t>http://imageprice.sanriks.ru/image/0513ce6c-cfd3-11ed-a7c7-3cecef0d42e7.jpeg</t>
  </si>
  <si>
    <t xml:space="preserve">15350      </t>
  </si>
  <si>
    <t>PB 22-5-17</t>
  </si>
  <si>
    <t>радиатор стальной панельный C 22 500х1700 бок/п OASIS</t>
  </si>
  <si>
    <t>http://imageprice.sanriks.ru/image/f8c7c7c4-cfd2-11ed-a7c7-3cecef0d42e7.jpeg</t>
  </si>
  <si>
    <t xml:space="preserve">15351      </t>
  </si>
  <si>
    <t>PB 22-5-18</t>
  </si>
  <si>
    <t>радиатор стальной панельный C 22 500х1800 бок/п OASIS</t>
  </si>
  <si>
    <t>http://imageprice.sanriks.ru/image/cdce4d6a-cfd3-11ed-a7c7-3cecef0d42e7.jpeg</t>
  </si>
  <si>
    <t xml:space="preserve">15352      </t>
  </si>
  <si>
    <t>PB 22-5-19</t>
  </si>
  <si>
    <t>радиатор стальной панельный C 22 500х1900 бок/п OASIS</t>
  </si>
  <si>
    <t>http://imageprice.sanriks.ru/image/e6486be3-cfd3-11ed-a7c7-3cecef0d42e7.jpeg</t>
  </si>
  <si>
    <t xml:space="preserve">15353      </t>
  </si>
  <si>
    <t>PB 22-5-20</t>
  </si>
  <si>
    <t>радиатор стальной панельный C 22 500х2000 бок/п OASIS</t>
  </si>
  <si>
    <t>http://imageprice.sanriks.ru/image/cdce4d6d-cfd3-11ed-a7c7-3cecef0d42e7.jpeg</t>
  </si>
  <si>
    <t xml:space="preserve">15354      </t>
  </si>
  <si>
    <t>PB 22-5-21</t>
  </si>
  <si>
    <t>радиатор стальной панельный C 22 500х2100 бок/п OASIS</t>
  </si>
  <si>
    <t>http://imageprice.sanriks.ru/image/0513ce74-cfd3-11ed-a7c7-3cecef0d42e7.jpeg</t>
  </si>
  <si>
    <t xml:space="preserve">15355      </t>
  </si>
  <si>
    <t>PB 22-5-22</t>
  </si>
  <si>
    <t>радиатор стальной панельный C 22 500х2200 бок/п OASIS</t>
  </si>
  <si>
    <t>http://imageprice.sanriks.ru/image/ec7ecc0a-cfd3-11ed-a7c7-3cecef0d42e7.jpeg</t>
  </si>
  <si>
    <t xml:space="preserve">15356      </t>
  </si>
  <si>
    <t>PB 22-5-23</t>
  </si>
  <si>
    <t>радиатор стальной панельный C 22 500х2300 бок/п OASIS</t>
  </si>
  <si>
    <t>http://imageprice.sanriks.ru/image/0513ce69-cfd3-11ed-a7c7-3cecef0d42e7.jpeg</t>
  </si>
  <si>
    <t xml:space="preserve">15357      </t>
  </si>
  <si>
    <t>PB 22-5-24</t>
  </si>
  <si>
    <t>радиатор стальной панельный C 22 500х2400 бок/п OASIS</t>
  </si>
  <si>
    <t>http://imageprice.sanriks.ru/image/ec7ecc01-cfd3-11ed-a7c7-3cecef0d42e7.jpeg</t>
  </si>
  <si>
    <t xml:space="preserve">15358      </t>
  </si>
  <si>
    <t>PB 22-5-25</t>
  </si>
  <si>
    <t>радиатор стальной панельный C 22 500х2500 бок/п OASIS</t>
  </si>
  <si>
    <t>http://imageprice.sanriks.ru/image/e6486be6-cfd3-11ed-a7c7-3cecef0d42e7.jpeg</t>
  </si>
  <si>
    <t xml:space="preserve">15359      </t>
  </si>
  <si>
    <t>PB 22-5-26</t>
  </si>
  <si>
    <t>радиатор стальной панельный C 22 500х2600 бок/п OASIS</t>
  </si>
  <si>
    <t>http://imageprice.sanriks.ru/image/2378013e-cfd3-11ed-a7c7-3cecef0d42e7.jpeg</t>
  </si>
  <si>
    <t xml:space="preserve">15360      </t>
  </si>
  <si>
    <t>PB 22-5-27</t>
  </si>
  <si>
    <t>радиатор стальной панельный C 22 500х2700 бок/п OASIS</t>
  </si>
  <si>
    <t>http://imageprice.sanriks.ru/image/35de7871-cfd3-11ed-a7c7-3cecef0d42e7.jpeg</t>
  </si>
  <si>
    <t xml:space="preserve">15361      </t>
  </si>
  <si>
    <t>PB 22-5-28</t>
  </si>
  <si>
    <t>радиатор стальной панельный C 22 500х2800 бок/п OASIS</t>
  </si>
  <si>
    <t>http://imageprice.sanriks.ru/image/0513ce79-cfd3-11ed-a7c7-3cecef0d42e7.jpeg</t>
  </si>
  <si>
    <t xml:space="preserve">15362      </t>
  </si>
  <si>
    <t>PB 22-5-29</t>
  </si>
  <si>
    <t>радиатор стальной панельный C 22 500х2900 бок/п OASIS</t>
  </si>
  <si>
    <t>http://imageprice.sanriks.ru/image/8b065c73-cfd3-11ed-a7c7-3cecef0d42e7.jpeg</t>
  </si>
  <si>
    <t xml:space="preserve">15363      </t>
  </si>
  <si>
    <t>PB 22-5-30</t>
  </si>
  <si>
    <t>радиатор стальной панельный C 22 500х3000 бок/п OASIS</t>
  </si>
  <si>
    <t>http://imageprice.sanriks.ru/image/54584417-cfd3-11ed-a7c7-3cecef0d42e7.jpeg</t>
  </si>
  <si>
    <t xml:space="preserve">15337      </t>
  </si>
  <si>
    <t>PB 22-5-04</t>
  </si>
  <si>
    <t>радиатор стальной панельный C 22 500х400 бок/п OASIS</t>
  </si>
  <si>
    <t>http://imageprice.sanriks.ru/image/609090b5-cfd3-11ed-a7c7-3cecef0d42e7.jpeg</t>
  </si>
  <si>
    <t xml:space="preserve">15338      </t>
  </si>
  <si>
    <t>PB 22-5-05</t>
  </si>
  <si>
    <t>радиатор стальной панельный C 22 500х500 бок/п OASIS</t>
  </si>
  <si>
    <t>http://imageprice.sanriks.ru/image/29bce4d1-cfd3-11ed-a7c7-3cecef0d42e7.jpeg</t>
  </si>
  <si>
    <t xml:space="preserve">15339      </t>
  </si>
  <si>
    <t>PB 22-5-06</t>
  </si>
  <si>
    <t>радиатор стальной панельный C 22 500х600 бок/п OASIS</t>
  </si>
  <si>
    <t>http://imageprice.sanriks.ru/image/3bff86eb-cfd3-11ed-a7c7-3cecef0d42e7.jpeg</t>
  </si>
  <si>
    <t xml:space="preserve">15340      </t>
  </si>
  <si>
    <t>PB 22-5-07</t>
  </si>
  <si>
    <t>радиатор стальной панельный C 22 500х700 бок/п OASIS</t>
  </si>
  <si>
    <t>http://imageprice.sanriks.ru/image/4e21e3e6-cfd3-11ed-a7c7-3cecef0d42e7.jpeg</t>
  </si>
  <si>
    <t xml:space="preserve">15341      </t>
  </si>
  <si>
    <t>PB 22-5-08</t>
  </si>
  <si>
    <t>радиатор стальной панельный C 22 500х800 бок/п OASIS</t>
  </si>
  <si>
    <t>http://imageprice.sanriks.ru/image/ec7ecc03-cfd3-11ed-a7c7-3cecef0d42e7.jpeg</t>
  </si>
  <si>
    <t xml:space="preserve">15342      </t>
  </si>
  <si>
    <t>PB 22-5-09</t>
  </si>
  <si>
    <t>радиатор стальной панельный C 22 500х900 бок/п OASIS</t>
  </si>
  <si>
    <t>http://imageprice.sanriks.ru/image/0b21a384-cfd3-11ed-a7c7-3cecef0d42e7.jpeg</t>
  </si>
  <si>
    <t xml:space="preserve">15370      </t>
  </si>
  <si>
    <t>PB 30-3-10</t>
  </si>
  <si>
    <t>радиатор стальной панельный C 30 300х1000 бок/п OASIS</t>
  </si>
  <si>
    <t>http://imageprice.sanriks.ru/image/1d7f9f9b-cfd3-11ed-a7c7-3cecef0d42e7.jpeg</t>
  </si>
  <si>
    <t xml:space="preserve">15371      </t>
  </si>
  <si>
    <t>PB 30-3-11</t>
  </si>
  <si>
    <t>радиатор стальной панельный C 30 300х1100 бок/п OASIS</t>
  </si>
  <si>
    <t>http://imageprice.sanriks.ru/image/e0442028-cfd3-11ed-a7c7-3cecef0d42e7.jpeg</t>
  </si>
  <si>
    <t xml:space="preserve">15372      </t>
  </si>
  <si>
    <t>PB 30-3-12</t>
  </si>
  <si>
    <t>радиатор стальной панельный C 30 300х1200 бок/п OASIS</t>
  </si>
  <si>
    <t>http://imageprice.sanriks.ru/image/5a877cc2-cfd3-11ed-a7c7-3cecef0d42e7.jpeg</t>
  </si>
  <si>
    <t xml:space="preserve">15373      </t>
  </si>
  <si>
    <t>PB 30-3-13</t>
  </si>
  <si>
    <t>радиатор стальной панельный C 30 300х1300 бок/п OASIS</t>
  </si>
  <si>
    <t>http://imageprice.sanriks.ru/image/cdce4d64-cfd3-11ed-a7c7-3cecef0d42e7.jpeg</t>
  </si>
  <si>
    <t xml:space="preserve">15374      </t>
  </si>
  <si>
    <t>PB 30-3-14</t>
  </si>
  <si>
    <t>радиатор стальной панельный C 30 300х1400 бок/п OASIS</t>
  </si>
  <si>
    <t>http://imageprice.sanriks.ru/image/54584420-cfd3-11ed-a7c7-3cecef0d42e7.jpeg</t>
  </si>
  <si>
    <t xml:space="preserve">15375      </t>
  </si>
  <si>
    <t>PB 30-3-15</t>
  </si>
  <si>
    <t>радиатор стальной панельный C 30 300х1500 бок/п OASIS</t>
  </si>
  <si>
    <t>http://imageprice.sanriks.ru/image/f2caa19e-cfd2-11ed-a7c7-3cecef0d42e7.jpeg</t>
  </si>
  <si>
    <t xml:space="preserve">15376      </t>
  </si>
  <si>
    <t>PB 30-3-16</t>
  </si>
  <si>
    <t>радиатор стальной панельный C 30 300х1600 бок/п OASIS</t>
  </si>
  <si>
    <t>http://imageprice.sanriks.ru/image/5a877cb9-cfd3-11ed-a7c7-3cecef0d42e7.jpeg</t>
  </si>
  <si>
    <t xml:space="preserve">15377      </t>
  </si>
  <si>
    <t>PB 30-3-17</t>
  </si>
  <si>
    <t>радиатор стальной панельный C 30 300х1700 бок/п OASIS</t>
  </si>
  <si>
    <t>http://imageprice.sanriks.ru/image/f2caa1a5-cfd2-11ed-a7c7-3cecef0d42e7.jpeg</t>
  </si>
  <si>
    <t xml:space="preserve">15378      </t>
  </si>
  <si>
    <t>PB 30-3-18</t>
  </si>
  <si>
    <t>радиатор стальной панельный C 30 300х1800 бок/п OASIS</t>
  </si>
  <si>
    <t>http://imageprice.sanriks.ru/image/ec8d1a50-cfd2-11ed-a7c7-3cecef0d42e7.jpeg</t>
  </si>
  <si>
    <t xml:space="preserve">15379      </t>
  </si>
  <si>
    <t>PB 30-3-19</t>
  </si>
  <si>
    <t>радиатор стальной панельный C 30 300х1900 бок/п OASIS</t>
  </si>
  <si>
    <t>http://imageprice.sanriks.ru/image/c1cf3e79-cfd3-11ed-a7c7-3cecef0d42e7.jpeg</t>
  </si>
  <si>
    <t xml:space="preserve">15380      </t>
  </si>
  <si>
    <t>PB 30-3-20</t>
  </si>
  <si>
    <t>радиатор стальной панельный C 30 300х2000 бок/п OASIS</t>
  </si>
  <si>
    <t>http://imageprice.sanriks.ru/image/5a877cc1-cfd3-11ed-a7c7-3cecef0d42e7.jpeg</t>
  </si>
  <si>
    <t xml:space="preserve">15381      </t>
  </si>
  <si>
    <t>PB 30-3-21</t>
  </si>
  <si>
    <t>радиатор стальной панельный C 30 300х2100 бок/п OASIS</t>
  </si>
  <si>
    <t>http://imageprice.sanriks.ru/image/0513ce73-cfd3-11ed-a7c7-3cecef0d42e7.jpeg</t>
  </si>
  <si>
    <t xml:space="preserve">15382      </t>
  </si>
  <si>
    <t>PB 30-3-22</t>
  </si>
  <si>
    <t>радиатор стальной панельный C 30 300х2200 бок/п OASIS</t>
  </si>
  <si>
    <t>http://imageprice.sanriks.ru/image/feeb14cc-cfd2-11ed-a7c7-3cecef0d42e7.jpeg</t>
  </si>
  <si>
    <t xml:space="preserve">15383      </t>
  </si>
  <si>
    <t>PB 30-3-23</t>
  </si>
  <si>
    <t>радиатор стальной панельный C 30 300х2300 бок/п OASIS</t>
  </si>
  <si>
    <t>http://imageprice.sanriks.ru/image/7ee8d7f6-cfd3-11ed-a7c7-3cecef0d42e7.jpeg</t>
  </si>
  <si>
    <t xml:space="preserve">15384      </t>
  </si>
  <si>
    <t>PB 30-3-24</t>
  </si>
  <si>
    <t>радиатор стальной панельный C 30 300х2400 бок/п OASIS</t>
  </si>
  <si>
    <t>http://imageprice.sanriks.ru/image/f2caa19a-cfd2-11ed-a7c7-3cecef0d42e7.jpeg</t>
  </si>
  <si>
    <t xml:space="preserve">15385      </t>
  </si>
  <si>
    <t>PB 30-3-25</t>
  </si>
  <si>
    <t>радиатор стальной панельный C 30 300х2500 бок/п OASIS</t>
  </si>
  <si>
    <t>http://imageprice.sanriks.ru/image/c7c9fff6-cfd3-11ed-a7c7-3cecef0d42e7.jpeg</t>
  </si>
  <si>
    <t xml:space="preserve">15386      </t>
  </si>
  <si>
    <t>PB 30-3-26</t>
  </si>
  <si>
    <t>радиатор стальной панельный C 30 300х2600 бок/п OASIS</t>
  </si>
  <si>
    <t>http://imageprice.sanriks.ru/image/85076028-cfd3-11ed-a7c7-3cecef0d42e7.jpeg</t>
  </si>
  <si>
    <t xml:space="preserve">15387      </t>
  </si>
  <si>
    <t>PB 30-3-27</t>
  </si>
  <si>
    <t>радиатор стальной панельный C 30 300х2700 бок/п OASIS</t>
  </si>
  <si>
    <t>http://imageprice.sanriks.ru/image/7ee8d805-cfd3-11ed-a7c7-3cecef0d42e7.jpeg</t>
  </si>
  <si>
    <t xml:space="preserve">15388      </t>
  </si>
  <si>
    <t>PB 30-3-28</t>
  </si>
  <si>
    <t>радиатор стальной панельный C 30 300х2800 бок/п OASIS</t>
  </si>
  <si>
    <t>http://imageprice.sanriks.ru/image/ec7ecc0c-cfd3-11ed-a7c7-3cecef0d42e7.jpeg</t>
  </si>
  <si>
    <t xml:space="preserve">15389      </t>
  </si>
  <si>
    <t>PB 30-3-29</t>
  </si>
  <si>
    <t>радиатор стальной панельный C 30 300х2900 бок/п OASIS</t>
  </si>
  <si>
    <t>http://imageprice.sanriks.ru/image/0b21a394-cfd3-11ed-a7c7-3cecef0d42e7.jpeg</t>
  </si>
  <si>
    <t xml:space="preserve">15390      </t>
  </si>
  <si>
    <t>PB 30-3-30</t>
  </si>
  <si>
    <t>радиатор стальной панельный C 30 300х3000 бок/п OASIS</t>
  </si>
  <si>
    <t>http://imageprice.sanriks.ru/image/3bff86f8-cfd3-11ed-a7c7-3cecef0d42e7.jpeg</t>
  </si>
  <si>
    <t xml:space="preserve">15364      </t>
  </si>
  <si>
    <t>PB 30-3-04</t>
  </si>
  <si>
    <t>радиатор стальной панельный C 30 300х400 бок/п OASIS</t>
  </si>
  <si>
    <t>http://imageprice.sanriks.ru/image/a38a0652-cfd3-11ed-a7c7-3cecef0d42e7.jpeg</t>
  </si>
  <si>
    <t xml:space="preserve">15365      </t>
  </si>
  <si>
    <t>PB 30-3-05</t>
  </si>
  <si>
    <t>радиатор стальной панельный C 30 300х500 бок/п OASIS</t>
  </si>
  <si>
    <t>http://imageprice.sanriks.ru/image/971fa88e-cfd3-11ed-a7c7-3cecef0d42e7.jpeg</t>
  </si>
  <si>
    <t xml:space="preserve">15366      </t>
  </si>
  <si>
    <t>PB 30-3-06</t>
  </si>
  <si>
    <t>радиатор стальной панельный C 30 300х600 бок/п OASIS</t>
  </si>
  <si>
    <t>http://imageprice.sanriks.ru/image/7ee8d7fc-cfd3-11ed-a7c7-3cecef0d42e7.jpeg</t>
  </si>
  <si>
    <t xml:space="preserve">15367      </t>
  </si>
  <si>
    <t>PB 30-3-07</t>
  </si>
  <si>
    <t>радиатор стальной панельный C 30 300х700 бок/п OASIS</t>
  </si>
  <si>
    <t>http://imageprice.sanriks.ru/image/9d42f566-cfd3-11ed-a7c7-3cecef0d42e7.jpeg</t>
  </si>
  <si>
    <t xml:space="preserve">15368      </t>
  </si>
  <si>
    <t>PB 30-3-08</t>
  </si>
  <si>
    <t>радиатор стальной панельный C 30 300х800 бок/п OASIS</t>
  </si>
  <si>
    <t>http://imageprice.sanriks.ru/image/72c6027a-cfd3-11ed-a7c7-3cecef0d42e7.jpeg</t>
  </si>
  <si>
    <t xml:space="preserve">15369      </t>
  </si>
  <si>
    <t>PB 30-3-09</t>
  </si>
  <si>
    <t>радиатор стальной панельный C 30 300х900 бок/п OASIS</t>
  </si>
  <si>
    <t>http://imageprice.sanriks.ru/image/2fcaba84-cfd3-11ed-a7c7-3cecef0d42e7.jpeg</t>
  </si>
  <si>
    <t xml:space="preserve">15397      </t>
  </si>
  <si>
    <t>PB 30-5-10</t>
  </si>
  <si>
    <t>радиатор стальной панельный C 30 500х1000 бок/п OASIS</t>
  </si>
  <si>
    <t>http://imageprice.sanriks.ru/image/d3e0e9b4-cfd3-11ed-a7c7-3cecef0d42e7.jpeg</t>
  </si>
  <si>
    <t xml:space="preserve">15398      </t>
  </si>
  <si>
    <t>PB 30-5-11</t>
  </si>
  <si>
    <t>радиатор стальной панельный C 30 500х1100 бок/п OASIS</t>
  </si>
  <si>
    <t>http://imageprice.sanriks.ru/image/3bff86fa-cfd3-11ed-a7c7-3cecef0d42e7.jpeg</t>
  </si>
  <si>
    <t xml:space="preserve">15399      </t>
  </si>
  <si>
    <t>PB 30-5-12</t>
  </si>
  <si>
    <t>радиатор стальной панельный C 30 500х1200 бок/п OASIS</t>
  </si>
  <si>
    <t>http://imageprice.sanriks.ru/image/48225b0f-cfd3-11ed-a7c7-3cecef0d42e7.jpeg</t>
  </si>
  <si>
    <t xml:space="preserve">15400      </t>
  </si>
  <si>
    <t>PB 30-5-13</t>
  </si>
  <si>
    <t>радиатор стальной панельный C 30 500х1300 бок/п OASIS</t>
  </si>
  <si>
    <t>http://imageprice.sanriks.ru/image/af9c2ca5-cfd3-11ed-a7c7-3cecef0d42e7.jpeg</t>
  </si>
  <si>
    <t xml:space="preserve">15401      </t>
  </si>
  <si>
    <t>PB 30-5-14</t>
  </si>
  <si>
    <t>радиатор стальной панельный C 30 500х1400 бок/п OASIS</t>
  </si>
  <si>
    <t>http://imageprice.sanriks.ru/image/af9c2c9e-cfd3-11ed-a7c7-3cecef0d42e7.jpeg</t>
  </si>
  <si>
    <t xml:space="preserve">15402      </t>
  </si>
  <si>
    <t>PB 30-5-15</t>
  </si>
  <si>
    <t>радиатор стальной панельный C 30 500х1500 бок/п OASIS</t>
  </si>
  <si>
    <t>http://imageprice.sanriks.ru/image/d3e0e9c4-cfd3-11ed-a7c7-3cecef0d42e7.jpeg</t>
  </si>
  <si>
    <t xml:space="preserve">15403      </t>
  </si>
  <si>
    <t>PB 30-5-16</t>
  </si>
  <si>
    <t>радиатор стальной панельный C 30 500х1600 бок/п OASIS</t>
  </si>
  <si>
    <t>http://imageprice.sanriks.ru/image/29bce4c9-cfd3-11ed-a7c7-3cecef0d42e7.jpeg</t>
  </si>
  <si>
    <t xml:space="preserve">15404      </t>
  </si>
  <si>
    <t>PB 30-5-17</t>
  </si>
  <si>
    <t>радиатор стальной панельный C 30 500х1700 бок/п OASIS</t>
  </si>
  <si>
    <t>http://imageprice.sanriks.ru/image/72c60267-cfd3-11ed-a7c7-3cecef0d42e7.jpeg</t>
  </si>
  <si>
    <t xml:space="preserve">15405      </t>
  </si>
  <si>
    <t>PB 30-5-18</t>
  </si>
  <si>
    <t>радиатор стальной панельный C 30 500х1800 бок/п OASIS</t>
  </si>
  <si>
    <t>http://imageprice.sanriks.ru/image/0513ce72-cfd3-11ed-a7c7-3cecef0d42e7.jpeg</t>
  </si>
  <si>
    <t xml:space="preserve">15406      </t>
  </si>
  <si>
    <t>PB 30-5-19</t>
  </si>
  <si>
    <t>радиатор стальной панельный C 30 500х1900 бок/п OASIS</t>
  </si>
  <si>
    <t>http://imageprice.sanriks.ru/image/2378013f-cfd3-11ed-a7c7-3cecef0d42e7.jpeg</t>
  </si>
  <si>
    <t xml:space="preserve">15407      </t>
  </si>
  <si>
    <t>PB 30-5-20</t>
  </si>
  <si>
    <t>радиатор стальной панельный C 30 500х2000 бок/п OASIS</t>
  </si>
  <si>
    <t>http://imageprice.sanriks.ru/image/e0442030-cfd3-11ed-a7c7-3cecef0d42e7.jpeg</t>
  </si>
  <si>
    <t xml:space="preserve">15408      </t>
  </si>
  <si>
    <t>PB 30-5-21</t>
  </si>
  <si>
    <t>радиатор стальной панельный C 30 500х2100 бок/п OASIS</t>
  </si>
  <si>
    <t>http://imageprice.sanriks.ru/image/609090bd-cfd3-11ed-a7c7-3cecef0d42e7.jpeg</t>
  </si>
  <si>
    <t xml:space="preserve">15409      </t>
  </si>
  <si>
    <t>PB 30-5-22</t>
  </si>
  <si>
    <t>радиатор стальной панельный C 30 500х2200 бок/п OASIS</t>
  </si>
  <si>
    <t>http://imageprice.sanriks.ru/image/35de7866-cfd3-11ed-a7c7-3cecef0d42e7.jpeg</t>
  </si>
  <si>
    <t xml:space="preserve">15410      </t>
  </si>
  <si>
    <t>PB 30-5-23</t>
  </si>
  <si>
    <t>радиатор стальной панельный C 30 500х2300 бок/п OASIS</t>
  </si>
  <si>
    <t>http://imageprice.sanriks.ru/image/f2caa195-cfd2-11ed-a7c7-3cecef0d42e7.jpeg</t>
  </si>
  <si>
    <t xml:space="preserve">15411      </t>
  </si>
  <si>
    <t>PB 30-5-24</t>
  </si>
  <si>
    <t>радиатор стальной панельный C 30 500х2400 бок/п OASIS</t>
  </si>
  <si>
    <t>http://imageprice.sanriks.ru/image/da102250-cfd3-11ed-a7c7-3cecef0d42e7.jpeg</t>
  </si>
  <si>
    <t xml:space="preserve">15412      </t>
  </si>
  <si>
    <t>PB 30-5-25</t>
  </si>
  <si>
    <t>радиатор стальной панельный C 30 500х2500 бок/п OASIS</t>
  </si>
  <si>
    <t>http://imageprice.sanriks.ru/image/23780148-cfd3-11ed-a7c7-3cecef0d42e7.jpeg</t>
  </si>
  <si>
    <t xml:space="preserve">15413      </t>
  </si>
  <si>
    <t>PB 30-5-26</t>
  </si>
  <si>
    <t>радиатор стальной панельный C 30 500х2600 бок/п OASIS</t>
  </si>
  <si>
    <t>http://imageprice.sanriks.ru/image/41fa4b3e-cfd3-11ed-a7c7-3cecef0d42e7.jpeg</t>
  </si>
  <si>
    <t xml:space="preserve">15414      </t>
  </si>
  <si>
    <t>PB 30-5-27</t>
  </si>
  <si>
    <t>радиатор стальной панельный C 30 500х2700 бок/п OASIS</t>
  </si>
  <si>
    <t>http://imageprice.sanriks.ru/image/72c60263-cfd3-11ed-a7c7-3cecef0d42e7.jpeg</t>
  </si>
  <si>
    <t xml:space="preserve">15415      </t>
  </si>
  <si>
    <t>PB 30-5-28</t>
  </si>
  <si>
    <t>радиатор стальной панельный C 30 500х2800 бок/п OASIS</t>
  </si>
  <si>
    <t>http://imageprice.sanriks.ru/image/a38a0660-cfd3-11ed-a7c7-3cecef0d42e7.jpeg</t>
  </si>
  <si>
    <t xml:space="preserve">15416      </t>
  </si>
  <si>
    <t>PB 30-5-29</t>
  </si>
  <si>
    <t>радиатор стальной панельный C 30 500х2900 бок/п OASIS</t>
  </si>
  <si>
    <t>http://imageprice.sanriks.ru/image/d3e0e9b6-cfd3-11ed-a7c7-3cecef0d42e7.jpeg</t>
  </si>
  <si>
    <t xml:space="preserve">15417      </t>
  </si>
  <si>
    <t>PB 30-5-30</t>
  </si>
  <si>
    <t>радиатор стальной панельный C 30 500х3000 бок/п OASIS</t>
  </si>
  <si>
    <t>http://imageprice.sanriks.ru/image/6cc8da51-cfd3-11ed-a7c7-3cecef0d42e7.jpeg</t>
  </si>
  <si>
    <t xml:space="preserve">15391      </t>
  </si>
  <si>
    <t>PB 30-5-04</t>
  </si>
  <si>
    <t>радиатор стальной панельный C 30 500х400 бок/п OASIS</t>
  </si>
  <si>
    <t>http://imageprice.sanriks.ru/image/8b065c7c-cfd3-11ed-a7c7-3cecef0d42e7.jpeg</t>
  </si>
  <si>
    <t xml:space="preserve">15392      </t>
  </si>
  <si>
    <t>PB 30-5-05</t>
  </si>
  <si>
    <t>радиатор стальной панельный C 30 500х500 бок/п OASIS</t>
  </si>
  <si>
    <t>http://imageprice.sanriks.ru/image/da102251-cfd3-11ed-a7c7-3cecef0d42e7.jpeg</t>
  </si>
  <si>
    <t xml:space="preserve">15393      </t>
  </si>
  <si>
    <t>PB 30-5-06</t>
  </si>
  <si>
    <t>радиатор стальной панельный C 30 500х600 бок/п OASIS</t>
  </si>
  <si>
    <t>http://imageprice.sanriks.ru/image/8b065c80-cfd3-11ed-a7c7-3cecef0d42e7.jpeg</t>
  </si>
  <si>
    <t xml:space="preserve">15394      </t>
  </si>
  <si>
    <t>PB 30-5-07</t>
  </si>
  <si>
    <t>радиатор стальной панельный C 30 500х700 бок/п OASIS</t>
  </si>
  <si>
    <t>http://imageprice.sanriks.ru/image/af9c2c9d-cfd3-11ed-a7c7-3cecef0d42e7.jpeg</t>
  </si>
  <si>
    <t xml:space="preserve">15395      </t>
  </si>
  <si>
    <t>PB 30-5-08</t>
  </si>
  <si>
    <t>радиатор стальной панельный C 30 500х800 бок/п OASIS</t>
  </si>
  <si>
    <t>http://imageprice.sanriks.ru/image/1d7f9fb2-cfd3-11ed-a7c7-3cecef0d42e7.jpeg</t>
  </si>
  <si>
    <t xml:space="preserve">15396      </t>
  </si>
  <si>
    <t>PB 30-5-09</t>
  </si>
  <si>
    <t>радиатор стальной панельный C 30 500х900 бок/п OASIS</t>
  </si>
  <si>
    <t>http://imageprice.sanriks.ru/image/78e94f20-cfd3-11ed-a7c7-3cecef0d42e7.jpeg</t>
  </si>
  <si>
    <t xml:space="preserve">15424      </t>
  </si>
  <si>
    <t>PB 33-3-10</t>
  </si>
  <si>
    <t>радиатор стальной панельный C 33 300х1000 бок/п OASIS</t>
  </si>
  <si>
    <t>http://imageprice.sanriks.ru/image/ec7ecc08-cfd3-11ed-a7c7-3cecef0d42e7.jpeg</t>
  </si>
  <si>
    <t xml:space="preserve">15425      </t>
  </si>
  <si>
    <t>PB 33-3-11</t>
  </si>
  <si>
    <t>радиатор стальной панельный C 33 300х1100 бок/п OASIS</t>
  </si>
  <si>
    <t>http://imageprice.sanriks.ru/image/ec8d1a4d-cfd2-11ed-a7c7-3cecef0d42e7.jpeg</t>
  </si>
  <si>
    <t xml:space="preserve">15426      </t>
  </si>
  <si>
    <t>PB 33-3-12</t>
  </si>
  <si>
    <t>радиатор стальной панельный C 33 300х1200 бок/п OASIS</t>
  </si>
  <si>
    <t>http://imageprice.sanriks.ru/image/5a877cb6-cfd3-11ed-a7c7-3cecef0d42e7.jpeg</t>
  </si>
  <si>
    <t xml:space="preserve">15427      </t>
  </si>
  <si>
    <t>PB 33-3-13</t>
  </si>
  <si>
    <t>радиатор стальной панельный C 33 300х1300 бок/п OASIS</t>
  </si>
  <si>
    <t>http://imageprice.sanriks.ru/image/f8c7c7d1-cfd2-11ed-a7c7-3cecef0d42e7.jpeg</t>
  </si>
  <si>
    <t xml:space="preserve">15428      </t>
  </si>
  <si>
    <t>PB 33-3-14</t>
  </si>
  <si>
    <t>радиатор стальной панельный C 33 300х1400 бок/п OASIS</t>
  </si>
  <si>
    <t>http://imageprice.sanriks.ru/image/cdce4d71-cfd3-11ed-a7c7-3cecef0d42e7.jpeg</t>
  </si>
  <si>
    <t xml:space="preserve">15429      </t>
  </si>
  <si>
    <t>PB 33-3-15</t>
  </si>
  <si>
    <t>радиатор стальной панельный C 33 300х1500 бок/п OASIS</t>
  </si>
  <si>
    <t>http://imageprice.sanriks.ru/image/cdce4d6b-cfd3-11ed-a7c7-3cecef0d42e7.jpeg</t>
  </si>
  <si>
    <t xml:space="preserve">15430      </t>
  </si>
  <si>
    <t>PB 33-3-16</t>
  </si>
  <si>
    <t>радиатор стальной панельный C 33 300х1600 бок/п OASIS</t>
  </si>
  <si>
    <t>http://imageprice.sanriks.ru/image/a38a0655-cfd3-11ed-a7c7-3cecef0d42e7.jpeg</t>
  </si>
  <si>
    <t xml:space="preserve">15431      </t>
  </si>
  <si>
    <t>PB 33-3-17</t>
  </si>
  <si>
    <t>радиатор стальной панельный C 33 300х1700 бок/п OASIS</t>
  </si>
  <si>
    <t>http://imageprice.sanriks.ru/image/e68b2fa1-cfd2-11ed-a7c7-3cecef0d42e7.jpeg</t>
  </si>
  <si>
    <t xml:space="preserve">15432      </t>
  </si>
  <si>
    <t>PB 33-3-18</t>
  </si>
  <si>
    <t>радиатор стальной панельный C 33 300х1800 бок/п OASIS</t>
  </si>
  <si>
    <t>http://imageprice.sanriks.ru/image/7ee8d7f0-cfd3-11ed-a7c7-3cecef0d42e7.jpeg</t>
  </si>
  <si>
    <t xml:space="preserve">15433      </t>
  </si>
  <si>
    <t>PB 33-3-19</t>
  </si>
  <si>
    <t>радиатор стальной панельный C 33 300х1900 бок/п OASIS</t>
  </si>
  <si>
    <t>http://imageprice.sanriks.ru/image/609090c2-cfd3-11ed-a7c7-3cecef0d42e7.jpeg</t>
  </si>
  <si>
    <t xml:space="preserve">15434      </t>
  </si>
  <si>
    <t>PB 33-3-20</t>
  </si>
  <si>
    <t>радиатор стальной панельный C 33 300х2000 бок/п OASIS</t>
  </si>
  <si>
    <t>http://imageprice.sanriks.ru/image/66a32cb6-cfd3-11ed-a7c7-3cecef0d42e7.jpeg</t>
  </si>
  <si>
    <t xml:space="preserve">15435      </t>
  </si>
  <si>
    <t>PB 33-3-21</t>
  </si>
  <si>
    <t>радиатор стальной панельный C 33 300х2100 бок/п OASIS</t>
  </si>
  <si>
    <t>http://imageprice.sanriks.ru/image/ec8d1a4a-cfd2-11ed-a7c7-3cecef0d42e7.jpeg</t>
  </si>
  <si>
    <t xml:space="preserve">15436      </t>
  </si>
  <si>
    <t>PB 33-3-22</t>
  </si>
  <si>
    <t>радиатор стальной панельный C 33 300х2200 бок/п OASIS</t>
  </si>
  <si>
    <t>http://imageprice.sanriks.ru/image/a9a16863-cfd3-11ed-a7c7-3cecef0d42e7.jpeg</t>
  </si>
  <si>
    <t xml:space="preserve">15437      </t>
  </si>
  <si>
    <t>PB 33-3-23</t>
  </si>
  <si>
    <t>радиатор стальной панельный C 33 300х2300 бок/п OASIS</t>
  </si>
  <si>
    <t>http://imageprice.sanriks.ru/image/72c60265-cfd3-11ed-a7c7-3cecef0d42e7.jpeg</t>
  </si>
  <si>
    <t xml:space="preserve">15438      </t>
  </si>
  <si>
    <t>PB 33-3-24</t>
  </si>
  <si>
    <t>радиатор стальной панельный C 33 300х2400 бок/п OASIS</t>
  </si>
  <si>
    <t>http://imageprice.sanriks.ru/image/78e94f21-cfd3-11ed-a7c7-3cecef0d42e7.jpeg</t>
  </si>
  <si>
    <t xml:space="preserve">15439      </t>
  </si>
  <si>
    <t>PB 33-3-25</t>
  </si>
  <si>
    <t>радиатор стальной панельный C 33 300х2500 бок/п OASIS</t>
  </si>
  <si>
    <t>http://imageprice.sanriks.ru/image/a38a0662-cfd3-11ed-a7c7-3cecef0d42e7.jpeg</t>
  </si>
  <si>
    <t xml:space="preserve">15440      </t>
  </si>
  <si>
    <t>PB 33-3-26</t>
  </si>
  <si>
    <t>радиатор стальной панельный C 33 300х2600 бок/п OASIS</t>
  </si>
  <si>
    <t>http://imageprice.sanriks.ru/image/6cc8da67-cfd3-11ed-a7c7-3cecef0d42e7.jpeg</t>
  </si>
  <si>
    <t xml:space="preserve">15441      </t>
  </si>
  <si>
    <t>PB 33-3-27</t>
  </si>
  <si>
    <t>радиатор стальной панельный C 33 300х2700 бок/п OASIS</t>
  </si>
  <si>
    <t>http://imageprice.sanriks.ru/image/bbb7daf4-cfd3-11ed-a7c7-3cecef0d42e7.jpeg</t>
  </si>
  <si>
    <t xml:space="preserve">15442      </t>
  </si>
  <si>
    <t>PB 33-3-28</t>
  </si>
  <si>
    <t>радиатор стальной панельный C 33 300х2800 бок/п OASIS</t>
  </si>
  <si>
    <t>http://imageprice.sanriks.ru/image/e6486bdb-cfd3-11ed-a7c7-3cecef0d42e7.jpeg</t>
  </si>
  <si>
    <t xml:space="preserve">15443      </t>
  </si>
  <si>
    <t>PB 33-3-29</t>
  </si>
  <si>
    <t>радиатор стальной панельный C 33 300х2900 бок/п OASIS</t>
  </si>
  <si>
    <t>http://imageprice.sanriks.ru/image/78e94f1e-cfd3-11ed-a7c7-3cecef0d42e7.jpeg</t>
  </si>
  <si>
    <t xml:space="preserve">15444      </t>
  </si>
  <si>
    <t>PB 33-3-30</t>
  </si>
  <si>
    <t>радиатор стальной панельный C 33 300х3000 бок/п OASIS</t>
  </si>
  <si>
    <t>http://imageprice.sanriks.ru/image/23780144-cfd3-11ed-a7c7-3cecef0d42e7.jpeg</t>
  </si>
  <si>
    <t xml:space="preserve">15418      </t>
  </si>
  <si>
    <t>PB 33-3-04</t>
  </si>
  <si>
    <t>радиатор стальной панельный C 33 300х400 бок/п OASIS</t>
  </si>
  <si>
    <t>http://imageprice.sanriks.ru/image/a9a16875-cfd3-11ed-a7c7-3cecef0d42e7.jpeg</t>
  </si>
  <si>
    <t xml:space="preserve">15419      </t>
  </si>
  <si>
    <t>PB 33-3-05</t>
  </si>
  <si>
    <t>радиатор стальной панельный C 33 300х500 бок/п OASIS</t>
  </si>
  <si>
    <t>http://imageprice.sanriks.ru/image/85076025-cfd3-11ed-a7c7-3cecef0d42e7.jpeg</t>
  </si>
  <si>
    <t xml:space="preserve">15420      </t>
  </si>
  <si>
    <t>PB 33-3-06</t>
  </si>
  <si>
    <t>радиатор стальной панельный C 33 300х600 бок/п OASIS</t>
  </si>
  <si>
    <t>http://imageprice.sanriks.ru/image/da102259-cfd3-11ed-a7c7-3cecef0d42e7.jpeg</t>
  </si>
  <si>
    <t xml:space="preserve">15421      </t>
  </si>
  <si>
    <t>PB 33-3-07</t>
  </si>
  <si>
    <t>радиатор стальной панельный C 33 300х700 бок/п OASIS</t>
  </si>
  <si>
    <t>http://imageprice.sanriks.ru/image/af9c2c95-cfd3-11ed-a7c7-3cecef0d42e7.jpeg</t>
  </si>
  <si>
    <t xml:space="preserve">15422      </t>
  </si>
  <si>
    <t>PB 33-3-08</t>
  </si>
  <si>
    <t>радиатор стальной панельный C 33 300х800 бок/п OASIS</t>
  </si>
  <si>
    <t>http://imageprice.sanriks.ru/image/ec7ecbff-cfd3-11ed-a7c7-3cecef0d42e7.jpeg</t>
  </si>
  <si>
    <t xml:space="preserve">15423      </t>
  </si>
  <si>
    <t>PB 33-3-09</t>
  </si>
  <si>
    <t>радиатор стальной панельный C 33 300х900 бок/п OASIS</t>
  </si>
  <si>
    <t>http://imageprice.sanriks.ru/image/a9a16876-cfd3-11ed-a7c7-3cecef0d42e7.jpeg</t>
  </si>
  <si>
    <t xml:space="preserve">15451      </t>
  </si>
  <si>
    <t>PB 33-5-10</t>
  </si>
  <si>
    <t>радиатор стальной панельный C 33 500х1000 бок/п OASIS</t>
  </si>
  <si>
    <t>http://imageprice.sanriks.ru/image/8507602b-cfd3-11ed-a7c7-3cecef0d42e7.jpeg</t>
  </si>
  <si>
    <t xml:space="preserve">15452      </t>
  </si>
  <si>
    <t>PB 33-5-11</t>
  </si>
  <si>
    <t>радиатор стальной панельный C 33 500х1100 бок/п OASIS</t>
  </si>
  <si>
    <t>http://imageprice.sanriks.ru/image/da102267-cfd3-11ed-a7c7-3cecef0d42e7.jpeg</t>
  </si>
  <si>
    <t xml:space="preserve">15453      </t>
  </si>
  <si>
    <t>PB 33-5-12</t>
  </si>
  <si>
    <t>радиатор стальной панельный C 33 500х1200 бок/п OASIS</t>
  </si>
  <si>
    <t>http://imageprice.sanriks.ru/image/bbb7daf9-cfd3-11ed-a7c7-3cecef0d42e7.jpeg</t>
  </si>
  <si>
    <t xml:space="preserve">15454      </t>
  </si>
  <si>
    <t>PB 33-5-13</t>
  </si>
  <si>
    <t>радиатор стальной панельный C 33 500х1300 бок/п OASIS</t>
  </si>
  <si>
    <t>http://imageprice.sanriks.ru/image/4e21e3f5-cfd3-11ed-a7c7-3cecef0d42e7.jpeg</t>
  </si>
  <si>
    <t xml:space="preserve">15455      </t>
  </si>
  <si>
    <t>PB 33-5-14</t>
  </si>
  <si>
    <t>радиатор стальной панельный C 33 500х1400 бок/п OASIS</t>
  </si>
  <si>
    <t>http://imageprice.sanriks.ru/image/112d187b-cfd3-11ed-a7c7-3cecef0d42e7.jpeg</t>
  </si>
  <si>
    <t xml:space="preserve">15456      </t>
  </si>
  <si>
    <t>PB 33-5-15</t>
  </si>
  <si>
    <t>радиатор стальной панельный C 33 500х1500 бок/п OASIS</t>
  </si>
  <si>
    <t>http://imageprice.sanriks.ru/image/91038494-cfd3-11ed-a7c7-3cecef0d42e7.jpeg</t>
  </si>
  <si>
    <t xml:space="preserve">15457      </t>
  </si>
  <si>
    <t>PB 33-5-16</t>
  </si>
  <si>
    <t>радиатор стальной панельный C 33 500х1600 бок/п OASIS</t>
  </si>
  <si>
    <t>http://imageprice.sanriks.ru/image/23780134-cfd3-11ed-a7c7-3cecef0d42e7.jpeg</t>
  </si>
  <si>
    <t xml:space="preserve">15458      </t>
  </si>
  <si>
    <t>PB 33-5-17</t>
  </si>
  <si>
    <t>радиатор стальной панельный C 33 500х1700 бок/п OASIS</t>
  </si>
  <si>
    <t>http://imageprice.sanriks.ru/image/66a32cb4-cfd3-11ed-a7c7-3cecef0d42e7.jpeg</t>
  </si>
  <si>
    <t xml:space="preserve">15459      </t>
  </si>
  <si>
    <t>PB 33-5-18</t>
  </si>
  <si>
    <t>радиатор стальной панельный C 33 500х1800 бок/п OASIS</t>
  </si>
  <si>
    <t>http://imageprice.sanriks.ru/image/41fa4b2b-cfd3-11ed-a7c7-3cecef0d42e7.jpeg</t>
  </si>
  <si>
    <t xml:space="preserve">15460      </t>
  </si>
  <si>
    <t>PB 33-5-19</t>
  </si>
  <si>
    <t>радиатор стальной панельный C 33 500х1900 бок/п OASIS</t>
  </si>
  <si>
    <t>http://imageprice.sanriks.ru/image/a9a1687a-cfd3-11ed-a7c7-3cecef0d42e7.jpeg</t>
  </si>
  <si>
    <t xml:space="preserve">15461      </t>
  </si>
  <si>
    <t>PB 33-5-20</t>
  </si>
  <si>
    <t>радиатор стальной панельный C 33 500х2000 бок/п OASIS</t>
  </si>
  <si>
    <t>http://imageprice.sanriks.ru/image/54584414-cfd3-11ed-a7c7-3cecef0d42e7.jpeg</t>
  </si>
  <si>
    <t xml:space="preserve">15462      </t>
  </si>
  <si>
    <t>PB 33-5-21</t>
  </si>
  <si>
    <t>радиатор стальной панельный C 33 500х2100 бок/п OASIS</t>
  </si>
  <si>
    <t>http://imageprice.sanriks.ru/image/112d187a-cfd3-11ed-a7c7-3cecef0d42e7.jpeg</t>
  </si>
  <si>
    <t xml:space="preserve">15463      </t>
  </si>
  <si>
    <t>PB 33-5-22</t>
  </si>
  <si>
    <t>радиатор стальной панельный C 33 500х2200 бок/п OASIS</t>
  </si>
  <si>
    <t>http://imageprice.sanriks.ru/image/54584425-cfd3-11ed-a7c7-3cecef0d42e7.jpeg</t>
  </si>
  <si>
    <t xml:space="preserve">15464      </t>
  </si>
  <si>
    <t>PB 33-5-23</t>
  </si>
  <si>
    <t>радиатор стальной панельный C 33 500х2300 бок/п OASIS</t>
  </si>
  <si>
    <t>http://imageprice.sanriks.ru/image/d3e0e9bc-cfd3-11ed-a7c7-3cecef0d42e7.jpeg</t>
  </si>
  <si>
    <t xml:space="preserve">15465      </t>
  </si>
  <si>
    <t>PB 33-5-24</t>
  </si>
  <si>
    <t>радиатор стальной панельный C 33 500х2400 бок/п OASIS</t>
  </si>
  <si>
    <t>http://imageprice.sanriks.ru/image/a9a16873-cfd3-11ed-a7c7-3cecef0d42e7.jpeg</t>
  </si>
  <si>
    <t xml:space="preserve">15466      </t>
  </si>
  <si>
    <t>PB 33-5-25</t>
  </si>
  <si>
    <t>радиатор стальной панельный C 33 500х2500 бок/п OASIS</t>
  </si>
  <si>
    <t>http://imageprice.sanriks.ru/image/4e21e3ed-cfd3-11ed-a7c7-3cecef0d42e7.jpeg</t>
  </si>
  <si>
    <t xml:space="preserve">15467      </t>
  </si>
  <si>
    <t>PB 33-5-26</t>
  </si>
  <si>
    <t>радиатор стальной панельный C 33 500х2600 бок/п OASIS</t>
  </si>
  <si>
    <t>http://imageprice.sanriks.ru/image/c1cf3e75-cfd3-11ed-a7c7-3cecef0d42e7.jpeg</t>
  </si>
  <si>
    <t xml:space="preserve">15468      </t>
  </si>
  <si>
    <t>PB 33-5-27</t>
  </si>
  <si>
    <t>радиатор стальной панельный C 33 500х2700 бок/п OASIS</t>
  </si>
  <si>
    <t>http://imageprice.sanriks.ru/image/66a32cb2-cfd3-11ed-a7c7-3cecef0d42e7.jpeg</t>
  </si>
  <si>
    <t xml:space="preserve">15469      </t>
  </si>
  <si>
    <t>PB 33-5-28</t>
  </si>
  <si>
    <t>радиатор стальной панельный C 33 500х2800 бок/п OASIS</t>
  </si>
  <si>
    <t>http://imageprice.sanriks.ru/image/609090b7-cfd3-11ed-a7c7-3cecef0d42e7.jpeg</t>
  </si>
  <si>
    <t xml:space="preserve">15470      </t>
  </si>
  <si>
    <t>PB 33-5-29</t>
  </si>
  <si>
    <t>радиатор стальной панельный C 33 500х2900 бок/п OASIS</t>
  </si>
  <si>
    <t>http://imageprice.sanriks.ru/image/d3e0e9b9-cfd3-11ed-a7c7-3cecef0d42e7.jpeg</t>
  </si>
  <si>
    <t xml:space="preserve">15471      </t>
  </si>
  <si>
    <t>PB 33-5-30</t>
  </si>
  <si>
    <t>радиатор стальной панельный C 33 500х3000 бок/п OASIS</t>
  </si>
  <si>
    <t>http://imageprice.sanriks.ru/image/5a877ccc-cfd3-11ed-a7c7-3cecef0d42e7.jpeg</t>
  </si>
  <si>
    <t xml:space="preserve">15445      </t>
  </si>
  <si>
    <t>PB 33-5-04</t>
  </si>
  <si>
    <t>радиатор стальной панельный C 33 500х400 бок/п OASIS</t>
  </si>
  <si>
    <t>http://imageprice.sanriks.ru/image/cdce4d7c-cfd3-11ed-a7c7-3cecef0d42e7.jpeg</t>
  </si>
  <si>
    <t xml:space="preserve">15446      </t>
  </si>
  <si>
    <t>PB 33-5-05</t>
  </si>
  <si>
    <t>радиатор стальной панельный C 33 500х500 бок/п OASIS</t>
  </si>
  <si>
    <t>http://imageprice.sanriks.ru/image/c7ca0005-cfd3-11ed-a7c7-3cecef0d42e7.jpeg</t>
  </si>
  <si>
    <t xml:space="preserve">15447      </t>
  </si>
  <si>
    <t>PB 33-5-06</t>
  </si>
  <si>
    <t>радиатор стальной панельный C 33 500х600 бок/п OASIS</t>
  </si>
  <si>
    <t>http://imageprice.sanriks.ru/image/0513ce6f-cfd3-11ed-a7c7-3cecef0d42e7.jpeg</t>
  </si>
  <si>
    <t xml:space="preserve">15448      </t>
  </si>
  <si>
    <t>PB 33-5-07</t>
  </si>
  <si>
    <t>радиатор стальной панельный C 33 500х700 бок/п OASIS</t>
  </si>
  <si>
    <t>http://imageprice.sanriks.ru/image/1d7f9fa2-cfd3-11ed-a7c7-3cecef0d42e7.jpeg</t>
  </si>
  <si>
    <t xml:space="preserve">15449      </t>
  </si>
  <si>
    <t>PB 33-5-08</t>
  </si>
  <si>
    <t>радиатор стальной панельный C 33 500х800 бок/п OASIS</t>
  </si>
  <si>
    <t>http://imageprice.sanriks.ru/image/feeb14c4-cfd2-11ed-a7c7-3cecef0d42e7.jpeg</t>
  </si>
  <si>
    <t xml:space="preserve">15450      </t>
  </si>
  <si>
    <t>PB 33-5-09</t>
  </si>
  <si>
    <t>радиатор стальной панельный C 33 500х900 бок/п OASIS</t>
  </si>
  <si>
    <t>http://imageprice.sanriks.ru/image/41fa4b43-cfd3-11ed-a7c7-3cecef0d42e7.jpeg</t>
  </si>
  <si>
    <t xml:space="preserve">15478      </t>
  </si>
  <si>
    <t>радиатор стальной панельный гигиенический HC 10 300х1000 бок/п OASIS</t>
  </si>
  <si>
    <t>http://imageprice.sanriks.ru/image/bbb7daf3-cfd3-11ed-a7c7-3cecef0d42e7.jpeg</t>
  </si>
  <si>
    <t xml:space="preserve">15479      </t>
  </si>
  <si>
    <t>радиатор стальной панельный гигиенический HC 10 300х1100 бок/п OASIS</t>
  </si>
  <si>
    <t>http://imageprice.sanriks.ru/image/112d187e-cfd3-11ed-a7c7-3cecef0d42e7.jpeg</t>
  </si>
  <si>
    <t xml:space="preserve">15480      </t>
  </si>
  <si>
    <t>радиатор стальной панельный гигиенический HC 10 300х1200 бок/п OASIS</t>
  </si>
  <si>
    <t>http://imageprice.sanriks.ru/image/c7c9fffb-cfd3-11ed-a7c7-3cecef0d42e7.jpeg</t>
  </si>
  <si>
    <t xml:space="preserve">15481      </t>
  </si>
  <si>
    <t>радиатор стальной панельный гигиенический HC 10 300х1300 бок/п OASIS</t>
  </si>
  <si>
    <t>http://imageprice.sanriks.ru/image/c7ca0000-cfd3-11ed-a7c7-3cecef0d42e7.jpeg</t>
  </si>
  <si>
    <t xml:space="preserve">15482      </t>
  </si>
  <si>
    <t>радиатор стальной панельный гигиенический HC 10 300х1400 бок/п OASIS</t>
  </si>
  <si>
    <t>http://imageprice.sanriks.ru/image/f2caa1a7-cfd2-11ed-a7c7-3cecef0d42e7.jpeg</t>
  </si>
  <si>
    <t xml:space="preserve">15483      </t>
  </si>
  <si>
    <t>радиатор стальной панельный гигиенический HC 10 300х1500 бок/п OASIS</t>
  </si>
  <si>
    <t>http://imageprice.sanriks.ru/image/4e21e3e3-cfd3-11ed-a7c7-3cecef0d42e7.jpeg</t>
  </si>
  <si>
    <t xml:space="preserve">15484      </t>
  </si>
  <si>
    <t>радиатор стальной панельный гигиенический HC 10 300х1600 бок/п OASIS</t>
  </si>
  <si>
    <t>http://imageprice.sanriks.ru/image/f2caa198-cfd2-11ed-a7c7-3cecef0d42e7.jpeg</t>
  </si>
  <si>
    <t xml:space="preserve">15485      </t>
  </si>
  <si>
    <t>радиатор стальной панельный гигиенический HC 10 300х1700 бок/п OASIS</t>
  </si>
  <si>
    <t>http://imageprice.sanriks.ru/image/e0442038-cfd3-11ed-a7c7-3cecef0d42e7.jpeg</t>
  </si>
  <si>
    <t xml:space="preserve">15486      </t>
  </si>
  <si>
    <t>радиатор стальной панельный гигиенический HC 10 300х1800 бок/п OASIS</t>
  </si>
  <si>
    <t>http://imageprice.sanriks.ru/image/7ee8d7f1-cfd3-11ed-a7c7-3cecef0d42e7.jpeg</t>
  </si>
  <si>
    <t xml:space="preserve">15487      </t>
  </si>
  <si>
    <t>радиатор стальной панельный гигиенический HC 10 300х1900 бок/п OASIS</t>
  </si>
  <si>
    <t>http://imageprice.sanriks.ru/image/bbb7db08-cfd3-11ed-a7c7-3cecef0d42e7.jpeg</t>
  </si>
  <si>
    <t xml:space="preserve">15488      </t>
  </si>
  <si>
    <t>радиатор стальной панельный гигиенический HC 10 300х2000 бок/п OASIS</t>
  </si>
  <si>
    <t>http://imageprice.sanriks.ru/image/7ee8d7fe-cfd3-11ed-a7c7-3cecef0d42e7.jpeg</t>
  </si>
  <si>
    <t xml:space="preserve">15489      </t>
  </si>
  <si>
    <t>радиатор стальной панельный гигиенический HC 10 300х2100 бок/п OASIS</t>
  </si>
  <si>
    <t>http://imageprice.sanriks.ru/image/9d42f572-cfd3-11ed-a7c7-3cecef0d42e7.jpeg</t>
  </si>
  <si>
    <t xml:space="preserve">15490      </t>
  </si>
  <si>
    <t>радиатор стальной панельный гигиенический HC 10 300х2200 бок/п OASIS</t>
  </si>
  <si>
    <t>http://imageprice.sanriks.ru/image/f2caa19c-cfd2-11ed-a7c7-3cecef0d42e7.jpeg</t>
  </si>
  <si>
    <t xml:space="preserve">15491      </t>
  </si>
  <si>
    <t>радиатор стальной панельный гигиенический HC 10 300х2300 бок/п OASIS</t>
  </si>
  <si>
    <t>http://imageprice.sanriks.ru/image/d3e0e9bb-cfd3-11ed-a7c7-3cecef0d42e7.jpeg</t>
  </si>
  <si>
    <t xml:space="preserve">15492      </t>
  </si>
  <si>
    <t>радиатор стальной панельный гигиенический HC 10 300х2400 бок/п OASIS</t>
  </si>
  <si>
    <t>http://imageprice.sanriks.ru/image/d3e0e9bd-cfd3-11ed-a7c7-3cecef0d42e7.jpeg</t>
  </si>
  <si>
    <t xml:space="preserve">15493      </t>
  </si>
  <si>
    <t>радиатор стальной панельный гигиенический HC 10 300х2500 бок/п OASIS</t>
  </si>
  <si>
    <t>http://imageprice.sanriks.ru/image/72c60272-cfd3-11ed-a7c7-3cecef0d42e7.jpeg</t>
  </si>
  <si>
    <t xml:space="preserve">15494      </t>
  </si>
  <si>
    <t>радиатор стальной панельный гигиенический HC 10 300х2600 бок/п OASIS</t>
  </si>
  <si>
    <t>http://imageprice.sanriks.ru/image/29bce4c6-cfd3-11ed-a7c7-3cecef0d42e7.jpeg</t>
  </si>
  <si>
    <t xml:space="preserve">15495      </t>
  </si>
  <si>
    <t>радиатор стальной панельный гигиенический HC 10 300х2700 бок/п OASIS</t>
  </si>
  <si>
    <t>http://imageprice.sanriks.ru/image/bbb7db05-cfd3-11ed-a7c7-3cecef0d42e7.jpeg</t>
  </si>
  <si>
    <t xml:space="preserve">15496      </t>
  </si>
  <si>
    <t>радиатор стальной панельный гигиенический HC 10 300х2800 бок/п OASIS</t>
  </si>
  <si>
    <t>http://imageprice.sanriks.ru/image/48225b06-cfd3-11ed-a7c7-3cecef0d42e7.jpeg</t>
  </si>
  <si>
    <t xml:space="preserve">15497      </t>
  </si>
  <si>
    <t>радиатор стальной панельный гигиенический HC 10 300х2900 бок/п OASIS</t>
  </si>
  <si>
    <t>http://imageprice.sanriks.ru/image/5a877cc3-cfd3-11ed-a7c7-3cecef0d42e7.jpeg</t>
  </si>
  <si>
    <t xml:space="preserve">15498      </t>
  </si>
  <si>
    <t>радиатор стальной панельный гигиенический HC 10 300х3000 бок/п OASIS</t>
  </si>
  <si>
    <t>http://imageprice.sanriks.ru/image/2fcaba86-cfd3-11ed-a7c7-3cecef0d42e7.jpeg</t>
  </si>
  <si>
    <t xml:space="preserve">15472      </t>
  </si>
  <si>
    <t>радиатор стальной панельный гигиенический HC 10 300х400 бок/п OASIS</t>
  </si>
  <si>
    <t>http://imageprice.sanriks.ru/image/cdce4d66-cfd3-11ed-a7c7-3cecef0d42e7.jpeg</t>
  </si>
  <si>
    <t xml:space="preserve">15473      </t>
  </si>
  <si>
    <t>радиатор стальной панельный гигиенический HC 10 300х500 бок/п OASIS</t>
  </si>
  <si>
    <t>http://imageprice.sanriks.ru/image/da102252-cfd3-11ed-a7c7-3cecef0d42e7.jpeg</t>
  </si>
  <si>
    <t xml:space="preserve">15474      </t>
  </si>
  <si>
    <t>радиатор стальной панельный гигиенический HC 10 300х600 бок/п OASIS</t>
  </si>
  <si>
    <t>http://imageprice.sanriks.ru/image/c1cf3e7c-cfd3-11ed-a7c7-3cecef0d42e7.jpeg</t>
  </si>
  <si>
    <t xml:space="preserve">15475      </t>
  </si>
  <si>
    <t>радиатор стальной панельный гигиенический HC 10 300х700 бок/п OASIS</t>
  </si>
  <si>
    <t>http://imageprice.sanriks.ru/image/c7ca0006-cfd3-11ed-a7c7-3cecef0d42e7.jpeg</t>
  </si>
  <si>
    <t xml:space="preserve">15476      </t>
  </si>
  <si>
    <t>радиатор стальной панельный гигиенический HC 10 300х800 бок/п OASIS</t>
  </si>
  <si>
    <t>http://imageprice.sanriks.ru/image/4e21e3e5-cfd3-11ed-a7c7-3cecef0d42e7.jpeg</t>
  </si>
  <si>
    <t xml:space="preserve">15477      </t>
  </si>
  <si>
    <t>радиатор стальной панельный гигиенический HC 10 300х900 бок/п OASIS</t>
  </si>
  <si>
    <t>http://imageprice.sanriks.ru/image/e6486bf0-cfd3-11ed-a7c7-3cecef0d42e7.jpeg</t>
  </si>
  <si>
    <t xml:space="preserve">15505      </t>
  </si>
  <si>
    <t>радиатор стальной панельный гигиенический HC 10 500х1000 бок/п OASIS</t>
  </si>
  <si>
    <t>http://imageprice.sanriks.ru/image/da10225d-cfd3-11ed-a7c7-3cecef0d42e7.jpeg</t>
  </si>
  <si>
    <t xml:space="preserve">15506      </t>
  </si>
  <si>
    <t>радиатор стальной панельный гигиенический HC 10 500х1100 бок/п OASIS</t>
  </si>
  <si>
    <t>http://imageprice.sanriks.ru/image/d3e0e9c7-cfd3-11ed-a7c7-3cecef0d42e7.jpeg</t>
  </si>
  <si>
    <t xml:space="preserve">15507      </t>
  </si>
  <si>
    <t>радиатор стальной панельный гигиенический HC 10 500х1200 бок/п OASIS</t>
  </si>
  <si>
    <t>http://imageprice.sanriks.ru/image/609090ba-cfd3-11ed-a7c7-3cecef0d42e7.jpeg</t>
  </si>
  <si>
    <t xml:space="preserve">15508      </t>
  </si>
  <si>
    <t>радиатор стальной панельный гигиенический HC 10 500х130 бок/п OASIS</t>
  </si>
  <si>
    <t>http://imageprice.sanriks.ru/image/a38a065f-cfd3-11ed-a7c7-3cecef0d42e7.jpeg</t>
  </si>
  <si>
    <t xml:space="preserve">15509      </t>
  </si>
  <si>
    <t>радиатор стальной панельный гигиенический HC 10 500х1400 бок/п OASIS</t>
  </si>
  <si>
    <t>http://imageprice.sanriks.ru/image/e6486bf3-cfd3-11ed-a7c7-3cecef0d42e7.jpeg</t>
  </si>
  <si>
    <t xml:space="preserve">15510      </t>
  </si>
  <si>
    <t>радиатор стальной панельный гигиенический HC 10 500х1500 бок/п OASIS</t>
  </si>
  <si>
    <t>http://imageprice.sanriks.ru/image/d3e0e9ae-cfd3-11ed-a7c7-3cecef0d42e7.jpeg</t>
  </si>
  <si>
    <t xml:space="preserve">15511      </t>
  </si>
  <si>
    <t>радиатор стальной панельный гигиенический HC 10 500х1600 бок/п OASIS</t>
  </si>
  <si>
    <t>http://imageprice.sanriks.ru/image/54584412-cfd3-11ed-a7c7-3cecef0d42e7.jpeg</t>
  </si>
  <si>
    <t xml:space="preserve">15512      </t>
  </si>
  <si>
    <t>радиатор стальной панельный гигиенический HC 10 500х1700 бок/п OASIS</t>
  </si>
  <si>
    <t>http://imageprice.sanriks.ru/image/f8c7c7d4-cfd2-11ed-a7c7-3cecef0d42e7.jpeg</t>
  </si>
  <si>
    <t xml:space="preserve">15513      </t>
  </si>
  <si>
    <t>радиатор стальной панельный гигиенический HC 10 500х1800 бок/п OASIS</t>
  </si>
  <si>
    <t>http://imageprice.sanriks.ru/image/feeb14be-cfd2-11ed-a7c7-3cecef0d42e7.jpeg</t>
  </si>
  <si>
    <t xml:space="preserve">15514      </t>
  </si>
  <si>
    <t>радиатор стальной панельный гигиенический HC 10 500х1900 бок/п OASIS</t>
  </si>
  <si>
    <t>http://imageprice.sanriks.ru/image/23780143-cfd3-11ed-a7c7-3cecef0d42e7.jpeg</t>
  </si>
  <si>
    <t xml:space="preserve">15515      </t>
  </si>
  <si>
    <t>радиатор стальной панельный гигиенический HC 10 500х2000 бок/п OASIS</t>
  </si>
  <si>
    <t>http://imageprice.sanriks.ru/image/66a32ca3-cfd3-11ed-a7c7-3cecef0d42e7.jpeg</t>
  </si>
  <si>
    <t xml:space="preserve">15516      </t>
  </si>
  <si>
    <t>радиатор стальной панельный гигиенический HC 10 500х2100 бок/п OASIS</t>
  </si>
  <si>
    <t>http://imageprice.sanriks.ru/image/72c6027b-cfd3-11ed-a7c7-3cecef0d42e7.jpeg</t>
  </si>
  <si>
    <t xml:space="preserve">15517      </t>
  </si>
  <si>
    <t>радиатор стальной панельный гигиенический HC 10 500х2200 бок/п OASIS</t>
  </si>
  <si>
    <t>http://imageprice.sanriks.ru/image/78e94f1b-cfd3-11ed-a7c7-3cecef0d42e7.jpeg</t>
  </si>
  <si>
    <t xml:space="preserve">15518      </t>
  </si>
  <si>
    <t>радиатор стальной панельный гигиенический HC 10 500х2300 бок/п OASIS</t>
  </si>
  <si>
    <t>http://imageprice.sanriks.ru/image/0513ce71-cfd3-11ed-a7c7-3cecef0d42e7.jpeg</t>
  </si>
  <si>
    <t xml:space="preserve">15519      </t>
  </si>
  <si>
    <t>радиатор стальной панельный гигиенический HC 10 500х2400 бок/п OASIS</t>
  </si>
  <si>
    <t>http://imageprice.sanriks.ru/image/5458441f-cfd3-11ed-a7c7-3cecef0d42e7.jpeg</t>
  </si>
  <si>
    <t xml:space="preserve">15520      </t>
  </si>
  <si>
    <t>радиатор стальной панельный гигиенический HC 10 500х2500 бок/п OASIS</t>
  </si>
  <si>
    <t>http://imageprice.sanriks.ru/image/48225b07-cfd3-11ed-a7c7-3cecef0d42e7.jpeg</t>
  </si>
  <si>
    <t xml:space="preserve">15521      </t>
  </si>
  <si>
    <t>радиатор стальной панельный гигиенический HC 10 500х2600 бок/п OASIS</t>
  </si>
  <si>
    <t>http://imageprice.sanriks.ru/image/af9c2c8d-cfd3-11ed-a7c7-3cecef0d42e7.jpeg</t>
  </si>
  <si>
    <t xml:space="preserve">15522      </t>
  </si>
  <si>
    <t>радиатор стальной панельный гигиенический HC 10 500х2700 бок/п OASIS</t>
  </si>
  <si>
    <t>http://imageprice.sanriks.ru/image/2378013a-cfd3-11ed-a7c7-3cecef0d42e7.jpeg</t>
  </si>
  <si>
    <t xml:space="preserve">15523      </t>
  </si>
  <si>
    <t>радиатор стальной панельный гигиенический HC 10 500х2800 бок/п OASIS</t>
  </si>
  <si>
    <t>http://imageprice.sanriks.ru/image/e6486be0-cfd3-11ed-a7c7-3cecef0d42e7.jpeg</t>
  </si>
  <si>
    <t xml:space="preserve">15524      </t>
  </si>
  <si>
    <t>радиатор стальной панельный гигиенический HC 10 500х2900 бок/п OASIS</t>
  </si>
  <si>
    <t>http://imageprice.sanriks.ru/image/8507601e-cfd3-11ed-a7c7-3cecef0d42e7.jpeg</t>
  </si>
  <si>
    <t xml:space="preserve">15525      </t>
  </si>
  <si>
    <t>радиатор стальной панельный гигиенический HC 10 500х3000 бок/п OASIS</t>
  </si>
  <si>
    <t>http://imageprice.sanriks.ru/image/3bff86ec-cfd3-11ed-a7c7-3cecef0d42e7.jpeg</t>
  </si>
  <si>
    <t xml:space="preserve">15499      </t>
  </si>
  <si>
    <t>радиатор стальной панельный гигиенический HC 10 500х400 бок/п OASIS</t>
  </si>
  <si>
    <t>http://imageprice.sanriks.ru/image/9d42f55f-cfd3-11ed-a7c7-3cecef0d42e7.jpeg</t>
  </si>
  <si>
    <t xml:space="preserve">15500      </t>
  </si>
  <si>
    <t>радиатор стальной панельный гигиенический HC 10 500х500 бок/п OASIS</t>
  </si>
  <si>
    <t>http://imageprice.sanriks.ru/image/ec7ecc09-cfd3-11ed-a7c7-3cecef0d42e7.jpeg</t>
  </si>
  <si>
    <t xml:space="preserve">15501      </t>
  </si>
  <si>
    <t>радиатор стальной панельный гигиенический HC 10 500х600 бок/п OASIS</t>
  </si>
  <si>
    <t>http://imageprice.sanriks.ru/image/4e21e3ef-cfd3-11ed-a7c7-3cecef0d42e7.jpeg</t>
  </si>
  <si>
    <t xml:space="preserve">15502      </t>
  </si>
  <si>
    <t>радиатор стальной панельный гигиенический HC 10 500х700 бок/п OASIS</t>
  </si>
  <si>
    <t>http://imageprice.sanriks.ru/image/78e94f2c-cfd3-11ed-a7c7-3cecef0d42e7.jpeg</t>
  </si>
  <si>
    <t xml:space="preserve">15503      </t>
  </si>
  <si>
    <t>радиатор стальной панельный гигиенический HC 10 500х800 бок/п OASIS</t>
  </si>
  <si>
    <t>http://imageprice.sanriks.ru/image/f8c7c7d3-cfd2-11ed-a7c7-3cecef0d42e7.jpeg</t>
  </si>
  <si>
    <t xml:space="preserve">15504      </t>
  </si>
  <si>
    <t>радиатор стальной панельный гигиенический HC 10 500х900 бок/п OASIS</t>
  </si>
  <si>
    <t>http://imageprice.sanriks.ru/image/feeb14c5-cfd2-11ed-a7c7-3cecef0d42e7.jpeg</t>
  </si>
  <si>
    <t xml:space="preserve">15532      </t>
  </si>
  <si>
    <t>радиатор стальной панельный гигиенический HC 20 300х1000 бок/п OASIS</t>
  </si>
  <si>
    <t>http://imageprice.sanriks.ru/image/e6486bed-cfd3-11ed-a7c7-3cecef0d42e7.jpeg</t>
  </si>
  <si>
    <t xml:space="preserve">15533      </t>
  </si>
  <si>
    <t>радиатор стальной панельный гигиенический HC 20 300х1100 бок/п OASIS</t>
  </si>
  <si>
    <t>http://imageprice.sanriks.ru/image/c1cf3e88-cfd3-11ed-a7c7-3cecef0d42e7.jpeg</t>
  </si>
  <si>
    <t xml:space="preserve">15534      </t>
  </si>
  <si>
    <t>радиатор стальной панельный гигиенический HC 20 300х1200 бок/п OASIS</t>
  </si>
  <si>
    <t>http://imageprice.sanriks.ru/image/feeb14ce-cfd2-11ed-a7c7-3cecef0d42e7.jpeg</t>
  </si>
  <si>
    <t xml:space="preserve">15535      </t>
  </si>
  <si>
    <t>радиатор стальной панельный гигиенический HC 20 300х1300 бок/п OASIS</t>
  </si>
  <si>
    <t>http://imageprice.sanriks.ru/image/8b065c85-cfd3-11ed-a7c7-3cecef0d42e7.jpeg</t>
  </si>
  <si>
    <t xml:space="preserve">15536      </t>
  </si>
  <si>
    <t>радиатор стальной панельный гигиенический HC 20 300х1400 бок/п OASIS</t>
  </si>
  <si>
    <t>http://imageprice.sanriks.ru/image/3bff86f2-cfd3-11ed-a7c7-3cecef0d42e7.jpeg</t>
  </si>
  <si>
    <t xml:space="preserve">15537      </t>
  </si>
  <si>
    <t>радиатор стальной панельный гигиенический HC 20 300х1500 бок/п OASIS</t>
  </si>
  <si>
    <t>http://imageprice.sanriks.ru/image/0513ce76-cfd3-11ed-a7c7-3cecef0d42e7.jpeg</t>
  </si>
  <si>
    <t xml:space="preserve">15538      </t>
  </si>
  <si>
    <t>радиатор стальной панельный гигиенический HC 20 300х1600 бок/п OASIS</t>
  </si>
  <si>
    <t>http://imageprice.sanriks.ru/image/c7c9fff2-cfd3-11ed-a7c7-3cecef0d42e7.jpeg</t>
  </si>
  <si>
    <t xml:space="preserve">15539      </t>
  </si>
  <si>
    <t>радиатор стальной панельный гигиенический HC 20 300х1700 бок/п OASIS</t>
  </si>
  <si>
    <t>http://imageprice.sanriks.ru/image/f8c7c7d2-cfd2-11ed-a7c7-3cecef0d42e7.jpeg</t>
  </si>
  <si>
    <t xml:space="preserve">15540      </t>
  </si>
  <si>
    <t>радиатор стальной панельный гигиенический HC 20 300х1800 бок/п OASIS</t>
  </si>
  <si>
    <t>http://imageprice.sanriks.ru/image/f2caa1a9-cfd2-11ed-a7c7-3cecef0d42e7.jpeg</t>
  </si>
  <si>
    <t xml:space="preserve">15541      </t>
  </si>
  <si>
    <t>радиатор стальной панельный гигиенический HC 20 300х1900 бок/п OASIS</t>
  </si>
  <si>
    <t>http://imageprice.sanriks.ru/image/5a877cbc-cfd3-11ed-a7c7-3cecef0d42e7.jpeg</t>
  </si>
  <si>
    <t xml:space="preserve">15542      </t>
  </si>
  <si>
    <t>радиатор стальной панельный гигиенический HC 20 300х2000 бок/п OASIS</t>
  </si>
  <si>
    <t>http://imageprice.sanriks.ru/image/0b21a38c-cfd3-11ed-a7c7-3cecef0d42e7.jpeg</t>
  </si>
  <si>
    <t xml:space="preserve">15543      </t>
  </si>
  <si>
    <t>радиатор стальной панельный гигиенический HC 20 300х2100 бок/п OASIS</t>
  </si>
  <si>
    <t>http://imageprice.sanriks.ru/image/72c60271-cfd3-11ed-a7c7-3cecef0d42e7.jpeg</t>
  </si>
  <si>
    <t xml:space="preserve">15544      </t>
  </si>
  <si>
    <t>радиатор стальной панельный гигиенический HC 20 300х2200 бок/п OASIS</t>
  </si>
  <si>
    <t>http://imageprice.sanriks.ru/image/a9a16877-cfd3-11ed-a7c7-3cecef0d42e7.jpeg</t>
  </si>
  <si>
    <t xml:space="preserve">15545      </t>
  </si>
  <si>
    <t>радиатор стальной панельный гигиенический HC 20 300х2300 бок/п OASIS</t>
  </si>
  <si>
    <t>http://imageprice.sanriks.ru/image/c7ca0002-cfd3-11ed-a7c7-3cecef0d42e7.jpeg</t>
  </si>
  <si>
    <t xml:space="preserve">15546      </t>
  </si>
  <si>
    <t>радиатор стальной панельный гигиенический HC 20 300х2400 бок/п OASIS</t>
  </si>
  <si>
    <t>http://imageprice.sanriks.ru/image/feeb14bd-cfd2-11ed-a7c7-3cecef0d42e7.jpeg</t>
  </si>
  <si>
    <t xml:space="preserve">15547      </t>
  </si>
  <si>
    <t>радиатор стальной панельный гигиенический HC 20 300х2500 бок/п OASIS</t>
  </si>
  <si>
    <t>http://imageprice.sanriks.ru/image/af9c2c94-cfd3-11ed-a7c7-3cecef0d42e7.jpeg</t>
  </si>
  <si>
    <t xml:space="preserve">15548      </t>
  </si>
  <si>
    <t>радиатор стальной панельный гигиенический HC 20 300х2600 бок/п OASIS</t>
  </si>
  <si>
    <t>http://imageprice.sanriks.ru/image/cdce4d69-cfd3-11ed-a7c7-3cecef0d42e7.jpeg</t>
  </si>
  <si>
    <t xml:space="preserve">15549      </t>
  </si>
  <si>
    <t>радиатор стальной панельный гигиенический HC 20 300х2700 бок/п OASIS</t>
  </si>
  <si>
    <t>http://imageprice.sanriks.ru/image/0b21a37f-cfd3-11ed-a7c7-3cecef0d42e7.jpeg</t>
  </si>
  <si>
    <t xml:space="preserve">15550      </t>
  </si>
  <si>
    <t>радиатор стальной панельный гигиенический HC 20 300х2800 бок/п OASIS</t>
  </si>
  <si>
    <t>http://imageprice.sanriks.ru/image/d3e0e9af-cfd3-11ed-a7c7-3cecef0d42e7.jpeg</t>
  </si>
  <si>
    <t xml:space="preserve">15551      </t>
  </si>
  <si>
    <t>радиатор стальной панельный гигиенический HC 20 300х2900 бок/п OASIS</t>
  </si>
  <si>
    <t>http://imageprice.sanriks.ru/image/78e94f16-cfd3-11ed-a7c7-3cecef0d42e7.jpeg</t>
  </si>
  <si>
    <t xml:space="preserve">15552      </t>
  </si>
  <si>
    <t>радиатор стальной панельный гигиенический HC 20 300х3000 бок/п OASIS</t>
  </si>
  <si>
    <t>http://imageprice.sanriks.ru/image/9d42f56f-cfd3-11ed-a7c7-3cecef0d42e7.jpeg</t>
  </si>
  <si>
    <t xml:space="preserve">15526      </t>
  </si>
  <si>
    <t>радиатор стальной панельный гигиенический HC 20 300х400 бок/п OASIS</t>
  </si>
  <si>
    <t>http://imageprice.sanriks.ru/image/bbb7daf2-cfd3-11ed-a7c7-3cecef0d42e7.jpeg</t>
  </si>
  <si>
    <t xml:space="preserve">15527      </t>
  </si>
  <si>
    <t>радиатор стальной панельный гигиенический HC 20 300х500 бок/п OASIS</t>
  </si>
  <si>
    <t>http://imageprice.sanriks.ru/image/4e21e3e4-cfd3-11ed-a7c7-3cecef0d42e7.jpeg</t>
  </si>
  <si>
    <t xml:space="preserve">15528      </t>
  </si>
  <si>
    <t>радиатор стальной панельный гигиенический HC 20 300х600 бок/п OASIS</t>
  </si>
  <si>
    <t>http://imageprice.sanriks.ru/image/5a877cc8-cfd3-11ed-a7c7-3cecef0d42e7.jpeg</t>
  </si>
  <si>
    <t xml:space="preserve">15529      </t>
  </si>
  <si>
    <t>радиатор стальной панельный гигиенический HC 20 300х700 бок/п OASIS</t>
  </si>
  <si>
    <t>http://imageprice.sanriks.ru/image/9d42f570-cfd3-11ed-a7c7-3cecef0d42e7.jpeg</t>
  </si>
  <si>
    <t xml:space="preserve">15530      </t>
  </si>
  <si>
    <t>радиатор стальной панельный гигиенический HC 20 300х800 бок/п OASIS</t>
  </si>
  <si>
    <t>http://imageprice.sanriks.ru/image/bbb7dafb-cfd3-11ed-a7c7-3cecef0d42e7.jpeg</t>
  </si>
  <si>
    <t xml:space="preserve">15531      </t>
  </si>
  <si>
    <t>радиатор стальной панельный гигиенический HC 20 300х900 бок/п OASIS</t>
  </si>
  <si>
    <t>http://imageprice.sanriks.ru/image/66a32cb1-cfd3-11ed-a7c7-3cecef0d42e7.jpeg</t>
  </si>
  <si>
    <t xml:space="preserve">15559      </t>
  </si>
  <si>
    <t>радиатор стальной панельный гигиенический HC 20 500х1000 бок/п OASIS</t>
  </si>
  <si>
    <t>http://imageprice.sanriks.ru/image/2fcaba9b-cfd3-11ed-a7c7-3cecef0d42e7.jpeg</t>
  </si>
  <si>
    <t xml:space="preserve">15560      </t>
  </si>
  <si>
    <t>радиатор стальной панельный гигиенический HC 20 500х1100 бок/п OASIS</t>
  </si>
  <si>
    <t>http://imageprice.sanriks.ru/image/0b21a388-cfd3-11ed-a7c7-3cecef0d42e7.jpeg</t>
  </si>
  <si>
    <t xml:space="preserve">15561      </t>
  </si>
  <si>
    <t>радиатор стальной панельный гигиенический HC 20 500х1200 бок/п OASIS</t>
  </si>
  <si>
    <t>http://imageprice.sanriks.ru/image/feeb14c8-cfd2-11ed-a7c7-3cecef0d42e7.jpeg</t>
  </si>
  <si>
    <t xml:space="preserve">15562      </t>
  </si>
  <si>
    <t>радиатор стальной панельный гигиенический HC 20 500х1300 бок/п OASIS</t>
  </si>
  <si>
    <t>http://imageprice.sanriks.ru/image/41fa4b34-cfd3-11ed-a7c7-3cecef0d42e7.jpeg</t>
  </si>
  <si>
    <t xml:space="preserve">15563      </t>
  </si>
  <si>
    <t>радиатор стальной панельный гигиенический HC 20 500х1400 бок/п OASIS</t>
  </si>
  <si>
    <t>http://imageprice.sanriks.ru/image/54584428-cfd3-11ed-a7c7-3cecef0d42e7.jpeg</t>
  </si>
  <si>
    <t xml:space="preserve">15564      </t>
  </si>
  <si>
    <t>радиатор стальной панельный гигиенический HC 20 500х1500 бок/п OASIS</t>
  </si>
  <si>
    <t>http://imageprice.sanriks.ru/image/ec7ecc05-cfd3-11ed-a7c7-3cecef0d42e7.jpeg</t>
  </si>
  <si>
    <t xml:space="preserve">15565      </t>
  </si>
  <si>
    <t>радиатор стальной панельный гигиенический HC 20 500х1600 бок/п OASIS</t>
  </si>
  <si>
    <t>http://imageprice.sanriks.ru/image/f2caa1a3-cfd2-11ed-a7c7-3cecef0d42e7.jpeg</t>
  </si>
  <si>
    <t xml:space="preserve">15566      </t>
  </si>
  <si>
    <t>радиатор стальной панельный гигиенический HC 20 500х1700 бок/п OASIS</t>
  </si>
  <si>
    <t>http://imageprice.sanriks.ru/image/66a32ca6-cfd3-11ed-a7c7-3cecef0d42e7.jpeg</t>
  </si>
  <si>
    <t xml:space="preserve">15567      </t>
  </si>
  <si>
    <t>радиатор стальной панельный гигиенический HC 20 500х1800 бок/п OASIS</t>
  </si>
  <si>
    <t>http://imageprice.sanriks.ru/image/3bff86fd-cfd3-11ed-a7c7-3cecef0d42e7.jpeg</t>
  </si>
  <si>
    <t xml:space="preserve">15568      </t>
  </si>
  <si>
    <t>радиатор стальной панельный гигиенический HC 20 500х1900 бок/п OASIS</t>
  </si>
  <si>
    <t>http://imageprice.sanriks.ru/image/6cc8da64-cfd3-11ed-a7c7-3cecef0d42e7.jpeg</t>
  </si>
  <si>
    <t xml:space="preserve">15569      </t>
  </si>
  <si>
    <t>радиатор стальной панельный гигиенический HC 20 500х2000 бок/п OASIS</t>
  </si>
  <si>
    <t>http://imageprice.sanriks.ru/image/112d1884-cfd3-11ed-a7c7-3cecef0d42e7.jpeg</t>
  </si>
  <si>
    <t xml:space="preserve">15570      </t>
  </si>
  <si>
    <t>радиатор стальной панельный гигиенический HC 20 500х2100 бок/п OASIS</t>
  </si>
  <si>
    <t>http://imageprice.sanriks.ru/image/72c6026b-cfd3-11ed-a7c7-3cecef0d42e7.jpeg</t>
  </si>
  <si>
    <t xml:space="preserve">15571      </t>
  </si>
  <si>
    <t>радиатор стальной панельный гигиенический HC 20 500х2200 бок/п OASIS</t>
  </si>
  <si>
    <t>http://imageprice.sanriks.ru/image/6cc8da52-cfd3-11ed-a7c7-3cecef0d42e7.jpeg</t>
  </si>
  <si>
    <t xml:space="preserve">15572      </t>
  </si>
  <si>
    <t>радиатор стальной панельный гигиенический HC 20 500х2300 бок/п OASIS</t>
  </si>
  <si>
    <t>http://imageprice.sanriks.ru/image/23780147-cfd3-11ed-a7c7-3cecef0d42e7.jpeg</t>
  </si>
  <si>
    <t xml:space="preserve">15573      </t>
  </si>
  <si>
    <t>радиатор стальной панельный гигиенический HC 20 500х2400 бок/п OASIS</t>
  </si>
  <si>
    <t>http://imageprice.sanriks.ru/image/176f662f-cfd3-11ed-a7c7-3cecef0d42e7.jpeg</t>
  </si>
  <si>
    <t xml:space="preserve">15574      </t>
  </si>
  <si>
    <t>радиатор стальной панельный гигиенический HC 20 500х2500 бок/п OASIS</t>
  </si>
  <si>
    <t>http://imageprice.sanriks.ru/image/5458441c-cfd3-11ed-a7c7-3cecef0d42e7.jpeg</t>
  </si>
  <si>
    <t xml:space="preserve">15575      </t>
  </si>
  <si>
    <t>радиатор стальной панельный гигиенический HC 20 500х2600 бок/п OASIS</t>
  </si>
  <si>
    <t>http://imageprice.sanriks.ru/image/ec8d1a4c-cfd2-11ed-a7c7-3cecef0d42e7.jpeg</t>
  </si>
  <si>
    <t xml:space="preserve">15576      </t>
  </si>
  <si>
    <t>радиатор стальной панельный гигиенический HC 20 500х2700 бок/п OASIS</t>
  </si>
  <si>
    <t>http://imageprice.sanriks.ru/image/112d1885-cfd3-11ed-a7c7-3cecef0d42e7.jpeg</t>
  </si>
  <si>
    <t xml:space="preserve">15577      </t>
  </si>
  <si>
    <t>радиатор стальной панельный гигиенический HC 20 500х2800 бок/п OASIS</t>
  </si>
  <si>
    <t>http://imageprice.sanriks.ru/image/af9c2c92-cfd3-11ed-a7c7-3cecef0d42e7.jpeg</t>
  </si>
  <si>
    <t xml:space="preserve">15578      </t>
  </si>
  <si>
    <t>радиатор стальной панельный гигиенический HC 20 500х2900 бок/п OASIS</t>
  </si>
  <si>
    <t>http://imageprice.sanriks.ru/image/2fcaba89-cfd3-11ed-a7c7-3cecef0d42e7.jpeg</t>
  </si>
  <si>
    <t xml:space="preserve">15579      </t>
  </si>
  <si>
    <t>радиатор стальной панельный гигиенический HC 20 500х3000 бок/п OASIS</t>
  </si>
  <si>
    <t>http://imageprice.sanriks.ru/image/23780145-cfd3-11ed-a7c7-3cecef0d42e7.jpeg</t>
  </si>
  <si>
    <t xml:space="preserve">15553      </t>
  </si>
  <si>
    <t>радиатор стальной панельный гигиенический HC 20 500х400 бок/п OASIS</t>
  </si>
  <si>
    <t>http://imageprice.sanriks.ru/image/bbb7db04-cfd3-11ed-a7c7-3cecef0d42e7.jpeg</t>
  </si>
  <si>
    <t xml:space="preserve">15554      </t>
  </si>
  <si>
    <t>радиатор стальной панельный гигиенический HC 20 500х500 бок/п OASIS</t>
  </si>
  <si>
    <t>http://imageprice.sanriks.ru/image/8b065c83-cfd3-11ed-a7c7-3cecef0d42e7.jpeg</t>
  </si>
  <si>
    <t xml:space="preserve">15555      </t>
  </si>
  <si>
    <t>радиатор стальной панельный гигиенический HC 20 500х600 бок/п OASIS</t>
  </si>
  <si>
    <t>http://imageprice.sanriks.ru/image/29bce4ca-cfd3-11ed-a7c7-3cecef0d42e7.jpeg</t>
  </si>
  <si>
    <t xml:space="preserve">15556      </t>
  </si>
  <si>
    <t>радиатор стальной панельный гигиенический HC 20 500х700 бок/п OASIS</t>
  </si>
  <si>
    <t>http://imageprice.sanriks.ru/image/35de7874-cfd3-11ed-a7c7-3cecef0d42e7.jpeg</t>
  </si>
  <si>
    <t xml:space="preserve">15557      </t>
  </si>
  <si>
    <t>радиатор стальной панельный гигиенический HC 20 500х800 бок/п OASIS</t>
  </si>
  <si>
    <t>http://imageprice.sanriks.ru/image/3bff86f4-cfd3-11ed-a7c7-3cecef0d42e7.jpeg</t>
  </si>
  <si>
    <t xml:space="preserve">15558      </t>
  </si>
  <si>
    <t>радиатор стальной панельный гигиенический HC 20 500х900 бок/п OASIS</t>
  </si>
  <si>
    <t>http://imageprice.sanriks.ru/image/72c60269-cfd3-11ed-a7c7-3cecef0d42e7.jpeg</t>
  </si>
  <si>
    <t xml:space="preserve">15586      </t>
  </si>
  <si>
    <t>радиатор стальной панельный гигиенический HC 30 300х1000 бок/п OASIS</t>
  </si>
  <si>
    <t>http://imageprice.sanriks.ru/image/971fa892-cfd3-11ed-a7c7-3cecef0d42e7.jpeg</t>
  </si>
  <si>
    <t xml:space="preserve">15587      </t>
  </si>
  <si>
    <t>радиатор стальной панельный гигиенический HC 30 300х1100 бок/п OASIS</t>
  </si>
  <si>
    <t>http://imageprice.sanriks.ru/image/66a32ca7-cfd3-11ed-a7c7-3cecef0d42e7.jpeg</t>
  </si>
  <si>
    <t xml:space="preserve">15588      </t>
  </si>
  <si>
    <t>радиатор стальной панельный гигиенический HC 30 300х1200 бок/п OASIS</t>
  </si>
  <si>
    <t>http://imageprice.sanriks.ru/image/78e94f14-cfd3-11ed-a7c7-3cecef0d42e7.jpeg</t>
  </si>
  <si>
    <t xml:space="preserve">15589      </t>
  </si>
  <si>
    <t>радиатор стальной панельный гигиенический HC 30 300х1300 бок/п OASIS</t>
  </si>
  <si>
    <t>http://imageprice.sanriks.ru/image/112d188a-cfd3-11ed-a7c7-3cecef0d42e7.jpeg</t>
  </si>
  <si>
    <t xml:space="preserve">15590      </t>
  </si>
  <si>
    <t>радиатор стальной панельный гигиенический HC 30 300х1400 бок/п OASIS</t>
  </si>
  <si>
    <t>http://imageprice.sanriks.ru/image/971fa894-cfd3-11ed-a7c7-3cecef0d42e7.jpeg</t>
  </si>
  <si>
    <t xml:space="preserve">15591      </t>
  </si>
  <si>
    <t>радиатор стальной панельный гигиенический HC 30 300х1500 бок/п OASIS</t>
  </si>
  <si>
    <t>http://imageprice.sanriks.ru/image/48225b09-cfd3-11ed-a7c7-3cecef0d42e7.jpeg</t>
  </si>
  <si>
    <t xml:space="preserve">15592      </t>
  </si>
  <si>
    <t>радиатор стальной панельный гигиенический HC 30 300х1600 бок/п OASIS</t>
  </si>
  <si>
    <t>http://imageprice.sanriks.ru/image/9d42f564-cfd3-11ed-a7c7-3cecef0d42e7.jpeg</t>
  </si>
  <si>
    <t xml:space="preserve">15593      </t>
  </si>
  <si>
    <t>радиатор стальной панельный гигиенический HC 30 300х1700 бок/п OASIS</t>
  </si>
  <si>
    <t>http://imageprice.sanriks.ru/image/91038491-cfd3-11ed-a7c7-3cecef0d42e7.jpeg</t>
  </si>
  <si>
    <t xml:space="preserve">15594      </t>
  </si>
  <si>
    <t>радиатор стальной панельный гигиенический HC 30 300х1800 бок/п OASIS</t>
  </si>
  <si>
    <t>http://imageprice.sanriks.ru/image/609090b3-cfd3-11ed-a7c7-3cecef0d42e7.jpeg</t>
  </si>
  <si>
    <t xml:space="preserve">15595      </t>
  </si>
  <si>
    <t>радиатор стальной панельный гигиенический HC 30 300х1900 бок/п OASIS</t>
  </si>
  <si>
    <t>http://imageprice.sanriks.ru/image/a38a0657-cfd3-11ed-a7c7-3cecef0d42e7.jpeg</t>
  </si>
  <si>
    <t xml:space="preserve">15596      </t>
  </si>
  <si>
    <t>радиатор стальной панельный гигиенический HC 30 300х2000 бок/п OASIS</t>
  </si>
  <si>
    <t>http://imageprice.sanriks.ru/image/a38a0661-cfd3-11ed-a7c7-3cecef0d42e7.jpeg</t>
  </si>
  <si>
    <t xml:space="preserve">15597      </t>
  </si>
  <si>
    <t>радиатор стальной панельный гигиенический HC 30 300х2100 бок/п OASIS</t>
  </si>
  <si>
    <t>http://imageprice.sanriks.ru/image/cdce4d65-cfd3-11ed-a7c7-3cecef0d42e7.jpeg</t>
  </si>
  <si>
    <t xml:space="preserve">15598      </t>
  </si>
  <si>
    <t>радиатор стальной панельный гигиенический HC 30 300х2200 бок/п OASIS</t>
  </si>
  <si>
    <t>http://imageprice.sanriks.ru/image/6cc8da69-cfd3-11ed-a7c7-3cecef0d42e7.jpeg</t>
  </si>
  <si>
    <t xml:space="preserve">15599      </t>
  </si>
  <si>
    <t>радиатор стальной панельный гигиенический HC 30 300х2300 бок/п OASIS</t>
  </si>
  <si>
    <t>http://imageprice.sanriks.ru/image/1d7f9f9d-cfd3-11ed-a7c7-3cecef0d42e7.jpeg</t>
  </si>
  <si>
    <t xml:space="preserve">15600      </t>
  </si>
  <si>
    <t>радиатор стальной панельный гигиенический HC 30 300х2400 бок/п OASIS</t>
  </si>
  <si>
    <t>http://imageprice.sanriks.ru/image/0b21a37c-cfd3-11ed-a7c7-3cecef0d42e7.jpeg</t>
  </si>
  <si>
    <t xml:space="preserve">15601      </t>
  </si>
  <si>
    <t>радиатор стальной панельный гигиенический HC 30 300х2500 бок/п OASIS</t>
  </si>
  <si>
    <t>http://imageprice.sanriks.ru/image/0513ce7a-cfd3-11ed-a7c7-3cecef0d42e7.jpeg</t>
  </si>
  <si>
    <t xml:space="preserve">15602      </t>
  </si>
  <si>
    <t>радиатор стальной панельный гигиенический HC 30 300х2600 бок/п OASIS</t>
  </si>
  <si>
    <t>http://imageprice.sanriks.ru/image/d3e0e9b2-cfd3-11ed-a7c7-3cecef0d42e7.jpeg</t>
  </si>
  <si>
    <t xml:space="preserve">15603      </t>
  </si>
  <si>
    <t>радиатор стальной панельный гигиенический HC 30 300х2700 бок/п OASIS</t>
  </si>
  <si>
    <t>http://imageprice.sanriks.ru/image/c7ca0001-cfd3-11ed-a7c7-3cecef0d42e7.jpeg</t>
  </si>
  <si>
    <t xml:space="preserve">15604      </t>
  </si>
  <si>
    <t>радиатор стальной панельный гигиенический HC 30 300х2800 бок/п OASIS</t>
  </si>
  <si>
    <t>http://imageprice.sanriks.ru/image/a38a0667-cfd3-11ed-a7c7-3cecef0d42e7.jpeg</t>
  </si>
  <si>
    <t xml:space="preserve">15605      </t>
  </si>
  <si>
    <t>радиатор стальной панельный гигиенический HC 30 300х2900 бок/п OASIS</t>
  </si>
  <si>
    <t>http://imageprice.sanriks.ru/image/a9a16879-cfd3-11ed-a7c7-3cecef0d42e7.jpeg</t>
  </si>
  <si>
    <t xml:space="preserve">15606      </t>
  </si>
  <si>
    <t>радиатор стальной панельный гигиенический HC 30 300х3000 бок/п OASIS</t>
  </si>
  <si>
    <t>http://imageprice.sanriks.ru/image/41fa4b42-cfd3-11ed-a7c7-3cecef0d42e7.jpeg</t>
  </si>
  <si>
    <t xml:space="preserve">15580      </t>
  </si>
  <si>
    <t>радиатор стальной панельный гигиенический HC 30 300х400 бок/п OASIS</t>
  </si>
  <si>
    <t>http://imageprice.sanriks.ru/image/4e21e3f4-cfd3-11ed-a7c7-3cecef0d42e7.jpeg</t>
  </si>
  <si>
    <t xml:space="preserve">15581      </t>
  </si>
  <si>
    <t>радиатор стальной панельный гигиенический HC 30 300х500 бок/п OASIS</t>
  </si>
  <si>
    <t>http://imageprice.sanriks.ru/image/ec7ecbfe-cfd3-11ed-a7c7-3cecef0d42e7.jpeg</t>
  </si>
  <si>
    <t xml:space="preserve">15582      </t>
  </si>
  <si>
    <t>радиатор стальной панельный гигиенический HC 30 300х600 бок/п OASIS</t>
  </si>
  <si>
    <t>http://imageprice.sanriks.ru/image/2fcaba90-cfd3-11ed-a7c7-3cecef0d42e7.jpeg</t>
  </si>
  <si>
    <t xml:space="preserve">15583      </t>
  </si>
  <si>
    <t>радиатор стальной панельный гигиенический HC 30 300х700 бок/п OASIS</t>
  </si>
  <si>
    <t>http://imageprice.sanriks.ru/image/b5b38dab-cfd3-11ed-a7c7-3cecef0d42e7.jpeg</t>
  </si>
  <si>
    <t xml:space="preserve">15584      </t>
  </si>
  <si>
    <t>радиатор стальной панельный гигиенический HC 30 300х800 бок/п OASIS</t>
  </si>
  <si>
    <t>http://imageprice.sanriks.ru/image/0513ce62-cfd3-11ed-a7c7-3cecef0d42e7.jpeg</t>
  </si>
  <si>
    <t xml:space="preserve">15585      </t>
  </si>
  <si>
    <t>радиатор стальной панельный гигиенический HC 30 300х900 бок/п OASIS</t>
  </si>
  <si>
    <t>http://imageprice.sanriks.ru/image/cdce4d68-cfd3-11ed-a7c7-3cecef0d42e7.jpeg</t>
  </si>
  <si>
    <t xml:space="preserve">15613      </t>
  </si>
  <si>
    <t>радиатор стальной панельный гигиенический HC 30 500х1000 бок/п OASIS</t>
  </si>
  <si>
    <t>http://imageprice.sanriks.ru/image/971fa885-cfd3-11ed-a7c7-3cecef0d42e7.jpeg</t>
  </si>
  <si>
    <t xml:space="preserve">15614      </t>
  </si>
  <si>
    <t>радиатор стальной панельный гигиенический HC 30 500х1100 бок/п OASIS</t>
  </si>
  <si>
    <t>http://imageprice.sanriks.ru/image/0b21a38d-cfd3-11ed-a7c7-3cecef0d42e7.jpeg</t>
  </si>
  <si>
    <t xml:space="preserve">15615      </t>
  </si>
  <si>
    <t>радиатор стальной панельный гигиенический HC 30 500х1200 бок/п OASIS</t>
  </si>
  <si>
    <t>http://imageprice.sanriks.ru/image/609090bf-cfd3-11ed-a7c7-3cecef0d42e7.jpeg</t>
  </si>
  <si>
    <t xml:space="preserve">15616      </t>
  </si>
  <si>
    <t>радиатор стальной панельный гигиенический HC 30 500х1300 бок/п OASIS</t>
  </si>
  <si>
    <t>http://imageprice.sanriks.ru/image/8507602c-cfd3-11ed-a7c7-3cecef0d42e7.jpeg</t>
  </si>
  <si>
    <t xml:space="preserve">15617      </t>
  </si>
  <si>
    <t>радиатор стальной панельный гигиенический HC 30 500х1400 бок/п OASIS</t>
  </si>
  <si>
    <t>http://imageprice.sanriks.ru/image/cdce4d70-cfd3-11ed-a7c7-3cecef0d42e7.jpeg</t>
  </si>
  <si>
    <t xml:space="preserve">15618      </t>
  </si>
  <si>
    <t>радиатор стальной панельный гигиенический HC 30 500х1500 бок/п OASIS</t>
  </si>
  <si>
    <t>http://imageprice.sanriks.ru/image/5a877cbd-cfd3-11ed-a7c7-3cecef0d42e7.jpeg</t>
  </si>
  <si>
    <t xml:space="preserve">15619      </t>
  </si>
  <si>
    <t>радиатор стальной панельный гигиенический HC 30 500х1600 бок/п OASIS</t>
  </si>
  <si>
    <t>http://imageprice.sanriks.ru/image/c7c9fffc-cfd3-11ed-a7c7-3cecef0d42e7.jpeg</t>
  </si>
  <si>
    <t xml:space="preserve">15620      </t>
  </si>
  <si>
    <t>радиатор стальной панельный гигиенический HC 30 500х1700 бок/п OASIS</t>
  </si>
  <si>
    <t>http://imageprice.sanriks.ru/image/ec8d1a55-cfd2-11ed-a7c7-3cecef0d42e7.jpeg</t>
  </si>
  <si>
    <t xml:space="preserve">15621      </t>
  </si>
  <si>
    <t>радиатор стальной панельный гигиенический HC 30 500х1800 бок/п OASIS</t>
  </si>
  <si>
    <t>http://imageprice.sanriks.ru/image/b5b38d9c-cfd3-11ed-a7c7-3cecef0d42e7.jpeg</t>
  </si>
  <si>
    <t xml:space="preserve">15622      </t>
  </si>
  <si>
    <t>радиатор стальной панельный гигиенический HC 30 500х1900 бок/п OASIS</t>
  </si>
  <si>
    <t>http://imageprice.sanriks.ru/image/c7c9fffa-cfd3-11ed-a7c7-3cecef0d42e7.jpeg</t>
  </si>
  <si>
    <t xml:space="preserve">15623      </t>
  </si>
  <si>
    <t>радиатор стальной панельный гигиенический HC 30 500х2000 бок/п OASIS</t>
  </si>
  <si>
    <t>http://imageprice.sanriks.ru/image/6cc8da5d-cfd3-11ed-a7c7-3cecef0d42e7.jpeg</t>
  </si>
  <si>
    <t xml:space="preserve">15624      </t>
  </si>
  <si>
    <t>радиатор стальной панельный гигиенический HC 30 500х2100 бок/п OASIS</t>
  </si>
  <si>
    <t>http://imageprice.sanriks.ru/image/6cc8da5f-cfd3-11ed-a7c7-3cecef0d42e7.jpeg</t>
  </si>
  <si>
    <t xml:space="preserve">15625      </t>
  </si>
  <si>
    <t>радиатор стальной панельный гигиенический HC 30 500х2200 бок/п OASIS</t>
  </si>
  <si>
    <t>http://imageprice.sanriks.ru/image/d3e0e9b0-cfd3-11ed-a7c7-3cecef0d42e7.jpeg</t>
  </si>
  <si>
    <t xml:space="preserve">15626      </t>
  </si>
  <si>
    <t>радиатор стальной панельный гигиенический HC 30 500х2300 бок/п OASIS</t>
  </si>
  <si>
    <t>http://imageprice.sanriks.ru/image/c1cf3e7a-cfd3-11ed-a7c7-3cecef0d42e7.jpeg</t>
  </si>
  <si>
    <t xml:space="preserve">15627      </t>
  </si>
  <si>
    <t>радиатор стальной панельный гигиенический HC 30 500х2400 бок/п OASIS</t>
  </si>
  <si>
    <t>http://imageprice.sanriks.ru/image/8b065c74-cfd3-11ed-a7c7-3cecef0d42e7.jpeg</t>
  </si>
  <si>
    <t xml:space="preserve">15628      </t>
  </si>
  <si>
    <t>радиатор стальной панельный гигиенический HC 30 500х2500 бок/п OASIS</t>
  </si>
  <si>
    <t>http://imageprice.sanriks.ru/image/0b21a38e-cfd3-11ed-a7c7-3cecef0d42e7.jpeg</t>
  </si>
  <si>
    <t xml:space="preserve">15629      </t>
  </si>
  <si>
    <t>радиатор стальной панельный гигиенический HC 30 500х2600 бок/п OASIS</t>
  </si>
  <si>
    <t>http://imageprice.sanriks.ru/image/176f6620-cfd3-11ed-a7c7-3cecef0d42e7.jpeg</t>
  </si>
  <si>
    <t xml:space="preserve">15630      </t>
  </si>
  <si>
    <t>радиатор стальной панельный гигиенический HC 30 500х2700 бок/п OASIS</t>
  </si>
  <si>
    <t>http://imageprice.sanriks.ru/image/ec8d1a53-cfd2-11ed-a7c7-3cecef0d42e7.jpeg</t>
  </si>
  <si>
    <t xml:space="preserve">15631      </t>
  </si>
  <si>
    <t>радиатор стальной панельный гигиенический HC 30 500х2800 бок/п OASIS</t>
  </si>
  <si>
    <t>http://imageprice.sanriks.ru/image/e0442039-cfd3-11ed-a7c7-3cecef0d42e7.jpeg</t>
  </si>
  <si>
    <t xml:space="preserve">15632      </t>
  </si>
  <si>
    <t>радиатор стальной панельный гигиенический HC 30 500х2900 бок/п OASIS</t>
  </si>
  <si>
    <t>http://imageprice.sanriks.ru/image/41fa4b3f-cfd3-11ed-a7c7-3cecef0d42e7.jpeg</t>
  </si>
  <si>
    <t xml:space="preserve">15633      </t>
  </si>
  <si>
    <t>радиатор стальной панельный гигиенический HC 30 500х3000 бок/п OASIS</t>
  </si>
  <si>
    <t>http://imageprice.sanriks.ru/image/41fa4b38-cfd3-11ed-a7c7-3cecef0d42e7.jpeg</t>
  </si>
  <si>
    <t xml:space="preserve">15607      </t>
  </si>
  <si>
    <t>радиатор стальной панельный гигиенический HC 30 500х400 бок/п OASIS</t>
  </si>
  <si>
    <t>http://imageprice.sanriks.ru/image/41fa4b2d-cfd3-11ed-a7c7-3cecef0d42e7.jpeg</t>
  </si>
  <si>
    <t xml:space="preserve">15608      </t>
  </si>
  <si>
    <t>радиатор стальной панельный гигиенический HC 30 500х500 бок/п OASIS</t>
  </si>
  <si>
    <t>http://imageprice.sanriks.ru/image/66a32ca2-cfd3-11ed-a7c7-3cecef0d42e7.jpeg</t>
  </si>
  <si>
    <t xml:space="preserve">15609      </t>
  </si>
  <si>
    <t>радиатор стальной панельный гигиенический HC 30 500х600 бок/п OASIS</t>
  </si>
  <si>
    <t>http://imageprice.sanriks.ru/image/41fa4b30-cfd3-11ed-a7c7-3cecef0d42e7.jpeg</t>
  </si>
  <si>
    <t xml:space="preserve">15610      </t>
  </si>
  <si>
    <t>радиатор стальной панельный гигиенический HC 30 500х700 бок/п OASIS</t>
  </si>
  <si>
    <t>http://imageprice.sanriks.ru/image/ec8d1a56-cfd2-11ed-a7c7-3cecef0d42e7.jpeg</t>
  </si>
  <si>
    <t xml:space="preserve">15611      </t>
  </si>
  <si>
    <t>радиатор стальной панельный гигиенический HC 30 500х800 бок/п OASIS</t>
  </si>
  <si>
    <t>http://imageprice.sanriks.ru/image/29bce4cb-cfd3-11ed-a7c7-3cecef0d42e7.jpeg</t>
  </si>
  <si>
    <t xml:space="preserve">15612      </t>
  </si>
  <si>
    <t>радиатор стальной панельный гигиенический HC 30 500х900 бок/п OASIS</t>
  </si>
  <si>
    <t>http://imageprice.sanriks.ru/image/0b21a38b-cfd3-11ed-a7c7-3cecef0d42e7.jpeg</t>
  </si>
  <si>
    <t>Нижнее подключение OASIS</t>
  </si>
  <si>
    <t xml:space="preserve">20676      </t>
  </si>
  <si>
    <t>PN 22-4-11</t>
  </si>
  <si>
    <t>радиатор стальной панельный VC  400х1100 ниж/п прав в/к PRO OASIS</t>
  </si>
  <si>
    <t>http://imageprice.sanriks.ru/image/270e8458-c0e4-11ee-a7c8-3cecef0d42e6.jpeg</t>
  </si>
  <si>
    <t xml:space="preserve">20677      </t>
  </si>
  <si>
    <t>PN 22-4-12</t>
  </si>
  <si>
    <t>радиатор стальной панельный VC  400х1200 ниж/п прав в/к PRO OASIS</t>
  </si>
  <si>
    <t>http://imageprice.sanriks.ru/image/270e84b3-c0e4-11ee-a7c8-3cecef0d42e6.jpeg</t>
  </si>
  <si>
    <t xml:space="preserve">20678      </t>
  </si>
  <si>
    <t>PN 22-4-13</t>
  </si>
  <si>
    <t>радиатор стальной панельный VC  400х1300 ниж/п прав в/к PRO OASIS</t>
  </si>
  <si>
    <t>http://imageprice.sanriks.ru/image/270e8532-c0e4-11ee-a7c8-3cecef0d42e6.jpeg</t>
  </si>
  <si>
    <t xml:space="preserve">20679      </t>
  </si>
  <si>
    <t>PN 22-4-14</t>
  </si>
  <si>
    <t>радиатор стальной панельный VC  400х1400 ниж/п прав в/к PRO OASIS</t>
  </si>
  <si>
    <t>http://imageprice.sanriks.ru/image/270e85c4-c0e4-11ee-a7c8-3cecef0d42e6.jpeg</t>
  </si>
  <si>
    <t xml:space="preserve">20680      </t>
  </si>
  <si>
    <t>PN 22-4-15</t>
  </si>
  <si>
    <t>радиатор стальной панельный VC  400х1500 ниж/п прав в/к PRO OASIS</t>
  </si>
  <si>
    <t>http://imageprice.sanriks.ru/image/270e861f-c0e4-11ee-a7c8-3cecef0d42e6.jpeg</t>
  </si>
  <si>
    <t xml:space="preserve">15646      </t>
  </si>
  <si>
    <t>PN 10-3-10</t>
  </si>
  <si>
    <t>радиатор стальной панельный VC 10 300х1000 ниж/п прав в/к PRO OASIS</t>
  </si>
  <si>
    <t>http://imageprice.sanriks.ru/image/41fa4b36-cfd3-11ed-a7c7-3cecef0d42e7.jpeg</t>
  </si>
  <si>
    <t xml:space="preserve">15648      </t>
  </si>
  <si>
    <t>PN 10-3-11</t>
  </si>
  <si>
    <t>радиатор стальной панельный VC 10 300х1100 ниж/п прав в/к PRO OASIS</t>
  </si>
  <si>
    <t>http://imageprice.sanriks.ru/image/176f661a-cfd3-11ed-a7c7-3cecef0d42e7.jpeg</t>
  </si>
  <si>
    <t xml:space="preserve">15650      </t>
  </si>
  <si>
    <t>PN 10-3-12</t>
  </si>
  <si>
    <t>радиатор стальной панельный VC 10 300х1200 ниж/п прав в/к PRO OASIS</t>
  </si>
  <si>
    <t>http://imageprice.sanriks.ru/image/85076030-cfd3-11ed-a7c7-3cecef0d42e7.jpeg</t>
  </si>
  <si>
    <t xml:space="preserve">15652      </t>
  </si>
  <si>
    <t>PN 10-3-13</t>
  </si>
  <si>
    <t>радиатор стальной панельный VC 10 300х1300 ниж/п прав в/к PRO OASIS</t>
  </si>
  <si>
    <t>http://imageprice.sanriks.ru/image/2fcaba8c-cfd3-11ed-a7c7-3cecef0d42e7.jpeg</t>
  </si>
  <si>
    <t xml:space="preserve">15654      </t>
  </si>
  <si>
    <t>PN 10-3-14</t>
  </si>
  <si>
    <t>радиатор стальной панельный VC 10 300х1400 ниж/п прав в/к PRO OASIS</t>
  </si>
  <si>
    <t>http://imageprice.sanriks.ru/image/9d42f55a-cfd3-11ed-a7c7-3cecef0d42e7.jpeg</t>
  </si>
  <si>
    <t xml:space="preserve">15656      </t>
  </si>
  <si>
    <t>PN 10-3-15</t>
  </si>
  <si>
    <t>радиатор стальной панельный VC 10 300х1500 ниж/п прав в/к PRO OASIS</t>
  </si>
  <si>
    <t>http://imageprice.sanriks.ru/image/e044202a-cfd3-11ed-a7c7-3cecef0d42e7.jpeg</t>
  </si>
  <si>
    <t xml:space="preserve">15658      </t>
  </si>
  <si>
    <t>PN 10-3-16</t>
  </si>
  <si>
    <t>радиатор стальной панельный VC 10 300х1600 ниж/п прав в/к PRO OASIS</t>
  </si>
  <si>
    <t>http://imageprice.sanriks.ru/image/da102253-cfd3-11ed-a7c7-3cecef0d42e7.jpeg</t>
  </si>
  <si>
    <t xml:space="preserve">15660      </t>
  </si>
  <si>
    <t>PN 10-3-17</t>
  </si>
  <si>
    <t>радиатор стальной панельный VC 10 300х1700 ниж/п прав в/к PRO OASIS</t>
  </si>
  <si>
    <t>http://imageprice.sanriks.ru/image/971fa886-cfd3-11ed-a7c7-3cecef0d42e7.jpeg</t>
  </si>
  <si>
    <t xml:space="preserve">15662      </t>
  </si>
  <si>
    <t>PN 10-3-18</t>
  </si>
  <si>
    <t>радиатор стальной панельный VC 10 300х1800 ниж/п прав в/к PRO OASIS</t>
  </si>
  <si>
    <t>http://imageprice.sanriks.ru/image/e68b2fa0-cfd2-11ed-a7c7-3cecef0d42e7.jpeg</t>
  </si>
  <si>
    <t xml:space="preserve">15664      </t>
  </si>
  <si>
    <t>PN 10-3-19</t>
  </si>
  <si>
    <t>радиатор стальной панельный VC 10 300х1900 ниж/п прав в/к PRO OASIS</t>
  </si>
  <si>
    <t>http://imageprice.sanriks.ru/image/ec8d1a51-cfd2-11ed-a7c7-3cecef0d42e7.jpeg</t>
  </si>
  <si>
    <t xml:space="preserve">15666      </t>
  </si>
  <si>
    <t>PN 10-3-20</t>
  </si>
  <si>
    <t>радиатор стальной панельный VC 10 300х2000 ниж/п прав в/к PRO OASIS</t>
  </si>
  <si>
    <t>http://imageprice.sanriks.ru/image/609090b2-cfd3-11ed-a7c7-3cecef0d42e7.jpeg</t>
  </si>
  <si>
    <t xml:space="preserve">15668      </t>
  </si>
  <si>
    <t>PN 10-3-21</t>
  </si>
  <si>
    <t>радиатор стальной панельный VC 10 300х2100 ниж/п прав в/к PRO OASIS</t>
  </si>
  <si>
    <t>http://imageprice.sanriks.ru/image/8507602d-cfd3-11ed-a7c7-3cecef0d42e7.jpeg</t>
  </si>
  <si>
    <t xml:space="preserve">15670      </t>
  </si>
  <si>
    <t>PN 10-3-22</t>
  </si>
  <si>
    <t>радиатор стальной панельный VC 10 300х2200 ниж/п прав в/к PRO OASIS</t>
  </si>
  <si>
    <t>http://imageprice.sanriks.ru/image/2fcaba8e-cfd3-11ed-a7c7-3cecef0d42e7.jpeg</t>
  </si>
  <si>
    <t xml:space="preserve">15672      </t>
  </si>
  <si>
    <t>PN 10-3-23</t>
  </si>
  <si>
    <t>радиатор стальной панельный VC 10 300х2300 ниж/п прав в/к PRO OASIS</t>
  </si>
  <si>
    <t>http://imageprice.sanriks.ru/image/a38a065d-cfd3-11ed-a7c7-3cecef0d42e7.jpeg</t>
  </si>
  <si>
    <t xml:space="preserve">15674      </t>
  </si>
  <si>
    <t>PN 10-3-24</t>
  </si>
  <si>
    <t>радиатор стальной панельный VC 10 300х2400 ниж/п прав в/к PRO OASIS</t>
  </si>
  <si>
    <t>http://imageprice.sanriks.ru/image/6cc8da59-cfd3-11ed-a7c7-3cecef0d42e7.jpeg</t>
  </si>
  <si>
    <t xml:space="preserve">15676      </t>
  </si>
  <si>
    <t>PN 10-3-25</t>
  </si>
  <si>
    <t>радиатор стальной панельный VC 10 300х2500 ниж/п прав в/к PRO OASIS</t>
  </si>
  <si>
    <t>http://imageprice.sanriks.ru/image/9d42f56c-cfd3-11ed-a7c7-3cecef0d42e7.jpeg</t>
  </si>
  <si>
    <t xml:space="preserve">15678      </t>
  </si>
  <si>
    <t>PN 10-3-26</t>
  </si>
  <si>
    <t>радиатор стальной панельный VC 10 300х2600 ниж/п прав в/к PRO OASIS</t>
  </si>
  <si>
    <t>http://imageprice.sanriks.ru/image/b5b38da9-cfd3-11ed-a7c7-3cecef0d42e7.jpeg</t>
  </si>
  <si>
    <t xml:space="preserve">15680      </t>
  </si>
  <si>
    <t>PN 10-3-27</t>
  </si>
  <si>
    <t>радиатор стальной панельный VC 10 300х2700 ниж/п прав в/к PRO OASIS</t>
  </si>
  <si>
    <t>http://imageprice.sanriks.ru/image/f8c7c7c9-cfd2-11ed-a7c7-3cecef0d42e7.jpeg</t>
  </si>
  <si>
    <t xml:space="preserve">15682      </t>
  </si>
  <si>
    <t>PN 10-3-28</t>
  </si>
  <si>
    <t>радиатор стальной панельный VC 10 300х2800 ниж/п прав в/к PRO OASIS</t>
  </si>
  <si>
    <t>http://imageprice.sanriks.ru/image/35de7875-cfd3-11ed-a7c7-3cecef0d42e7.jpeg</t>
  </si>
  <si>
    <t xml:space="preserve">15684      </t>
  </si>
  <si>
    <t>PN 10-3-29</t>
  </si>
  <si>
    <t>радиатор стальной панельный VC 10 300х2900 ниж/п прав в/к PRO OASIS</t>
  </si>
  <si>
    <t>http://imageprice.sanriks.ru/image/35de7870-cfd3-11ed-a7c7-3cecef0d42e7.jpeg</t>
  </si>
  <si>
    <t xml:space="preserve">15686      </t>
  </si>
  <si>
    <t>PN 10-3-30</t>
  </si>
  <si>
    <t>радиатор стальной панельный VC 10 300х3000 ниж/п прав в/к PRO OASIS</t>
  </si>
  <si>
    <t>http://imageprice.sanriks.ru/image/4e21e3e9-cfd3-11ed-a7c7-3cecef0d42e7.jpeg</t>
  </si>
  <si>
    <t xml:space="preserve">15634      </t>
  </si>
  <si>
    <t>PN 10-3-04</t>
  </si>
  <si>
    <t>радиатор стальной панельный VC 10 300х400 ниж/п прав в/к PRO OASIS</t>
  </si>
  <si>
    <t>http://imageprice.sanriks.ru/image/0513ce7b-cfd3-11ed-a7c7-3cecef0d42e7.jpeg</t>
  </si>
  <si>
    <t xml:space="preserve">15636      </t>
  </si>
  <si>
    <t>PN 10-3-05</t>
  </si>
  <si>
    <t>радиатор стальной панельный VC 10 300х500 ниж/п прав в/к PRO OASIS</t>
  </si>
  <si>
    <t>http://imageprice.sanriks.ru/image/48225b12-cfd3-11ed-a7c7-3cecef0d42e7.jpeg</t>
  </si>
  <si>
    <t xml:space="preserve">15638      </t>
  </si>
  <si>
    <t>PN 10-3-06</t>
  </si>
  <si>
    <t>радиатор стальной панельный VC 10 300х600 ниж/п прав в/к PRO OASIS</t>
  </si>
  <si>
    <t>http://imageprice.sanriks.ru/image/e6486bd9-cfd3-11ed-a7c7-3cecef0d42e7.jpeg</t>
  </si>
  <si>
    <t xml:space="preserve">15640      </t>
  </si>
  <si>
    <t>PN 10-3-07</t>
  </si>
  <si>
    <t>радиатор стальной панельный VC 10 300х700 ниж/п прав в/к PRO OASIS</t>
  </si>
  <si>
    <t>http://imageprice.sanriks.ru/image/feeb14c1-cfd2-11ed-a7c7-3cecef0d42e7.jpeg</t>
  </si>
  <si>
    <t xml:space="preserve">15642      </t>
  </si>
  <si>
    <t>PN 10-3-08</t>
  </si>
  <si>
    <t>радиатор стальной панельный VC 10 300х800 ниж/п прав в/к PRO OASIS</t>
  </si>
  <si>
    <t>http://imageprice.sanriks.ru/image/ec8d1a45-cfd2-11ed-a7c7-3cecef0d42e7.jpeg</t>
  </si>
  <si>
    <t xml:space="preserve">15644      </t>
  </si>
  <si>
    <t>PN 10-3-09</t>
  </si>
  <si>
    <t>радиатор стальной панельный VC 10 300х900 ниж/п прав в/к PRO OASIS</t>
  </si>
  <si>
    <t>http://imageprice.sanriks.ru/image/5458441d-cfd3-11ed-a7c7-3cecef0d42e7.jpeg</t>
  </si>
  <si>
    <t xml:space="preserve">15700      </t>
  </si>
  <si>
    <t>PN 10-5-10</t>
  </si>
  <si>
    <t>радиатор стальной панельный VC 10 500х1000 ниж/п прав в/к PRO OASIS</t>
  </si>
  <si>
    <t>http://imageprice.sanriks.ru/image/2fcaba83-cfd3-11ed-a7c7-3cecef0d42e7.jpeg</t>
  </si>
  <si>
    <t xml:space="preserve">15702      </t>
  </si>
  <si>
    <t>PN 10-5-11</t>
  </si>
  <si>
    <t>радиатор стальной панельный VC 10 500х1100 ниж/п прав в/к PRO OASIS</t>
  </si>
  <si>
    <t>http://imageprice.sanriks.ru/image/da10224f-cfd3-11ed-a7c7-3cecef0d42e7.jpeg</t>
  </si>
  <si>
    <t xml:space="preserve">15704      </t>
  </si>
  <si>
    <t>PN 10-5-12</t>
  </si>
  <si>
    <t>радиатор стальной панельный VC 10 500х1200 ниж/п прав в/к PRO OASIS</t>
  </si>
  <si>
    <t>http://imageprice.sanriks.ru/image/48225b0e-cfd3-11ed-a7c7-3cecef0d42e7.jpeg</t>
  </si>
  <si>
    <t xml:space="preserve">15706      </t>
  </si>
  <si>
    <t>PN 10-5-13</t>
  </si>
  <si>
    <t>радиатор стальной панельный VC 10 500х1300 ниж/п прав в/к PRO OASIS</t>
  </si>
  <si>
    <t>http://imageprice.sanriks.ru/image/35de786e-cfd3-11ed-a7c7-3cecef0d42e7.jpeg</t>
  </si>
  <si>
    <t xml:space="preserve">15708      </t>
  </si>
  <si>
    <t>PN 10-5-14</t>
  </si>
  <si>
    <t>радиатор стальной панельный VC 10 500х1400 ниж/п прав в/к PRO OASIS</t>
  </si>
  <si>
    <t>http://imageprice.sanriks.ru/image/e68b2f97-cfd2-11ed-a7c7-3cecef0d42e7.jpeg</t>
  </si>
  <si>
    <t xml:space="preserve">15710      </t>
  </si>
  <si>
    <t>PN 10-5-15</t>
  </si>
  <si>
    <t>радиатор стальной панельный VC 10 500х1500 ниж/п прав в/к PRO OASIS</t>
  </si>
  <si>
    <t>http://imageprice.sanriks.ru/image/f2caa1a8-cfd2-11ed-a7c7-3cecef0d42e7.jpeg</t>
  </si>
  <si>
    <t xml:space="preserve">15712      </t>
  </si>
  <si>
    <t>PN 10-5-16</t>
  </si>
  <si>
    <t>радиатор стальной панельный VC 10 500х1600 ниж/п прав в/к PRO OASIS</t>
  </si>
  <si>
    <t>http://imageprice.sanriks.ru/image/bbb7db03-cfd3-11ed-a7c7-3cecef0d42e7.jpeg</t>
  </si>
  <si>
    <t xml:space="preserve">15714      </t>
  </si>
  <si>
    <t>PN 10-5-17</t>
  </si>
  <si>
    <t>радиатор стальной панельный VC 10 500х1700 ниж/п прав в/к PRO OASIS</t>
  </si>
  <si>
    <t>http://imageprice.sanriks.ru/image/66a32ca4-cfd3-11ed-a7c7-3cecef0d42e7.jpeg</t>
  </si>
  <si>
    <t xml:space="preserve">15716      </t>
  </si>
  <si>
    <t>PN 10-5-18</t>
  </si>
  <si>
    <t>радиатор стальной панельный VC 10 500х1800 ниж/п прав в/к PRO OASIS</t>
  </si>
  <si>
    <t>http://imageprice.sanriks.ru/image/da10225b-cfd3-11ed-a7c7-3cecef0d42e7.jpeg</t>
  </si>
  <si>
    <t xml:space="preserve">15718      </t>
  </si>
  <si>
    <t>PN 10-5-19</t>
  </si>
  <si>
    <t>радиатор стальной панельный VC 10 500х1900 ниж/п прав в/к PRO OASIS</t>
  </si>
  <si>
    <t>http://imageprice.sanriks.ru/image/b5b38db2-cfd3-11ed-a7c7-3cecef0d42e7.jpeg</t>
  </si>
  <si>
    <t xml:space="preserve">15720      </t>
  </si>
  <si>
    <t>PN 10-5-20</t>
  </si>
  <si>
    <t>радиатор стальной панельный VC 10 500х2000 ниж/п прав в/к PRO OASIS</t>
  </si>
  <si>
    <t>http://imageprice.sanriks.ru/image/feeb14c0-cfd2-11ed-a7c7-3cecef0d42e7.jpeg</t>
  </si>
  <si>
    <t xml:space="preserve">15722      </t>
  </si>
  <si>
    <t>PN 10-5-21</t>
  </si>
  <si>
    <t>радиатор стальной панельный VC 10 500х2100 ниж/п прав в/к PRO OASIS</t>
  </si>
  <si>
    <t>http://imageprice.sanriks.ru/image/e68b2f94-cfd2-11ed-a7c7-3cecef0d42e7.jpeg</t>
  </si>
  <si>
    <t xml:space="preserve">15724      </t>
  </si>
  <si>
    <t>PN 10-5-22</t>
  </si>
  <si>
    <t>радиатор стальной панельный VC 10 500х2200 ниж/п прав в/к PRO OASIS</t>
  </si>
  <si>
    <t>http://imageprice.sanriks.ru/image/e044202e-cfd3-11ed-a7c7-3cecef0d42e7.jpeg</t>
  </si>
  <si>
    <t xml:space="preserve">15726      </t>
  </si>
  <si>
    <t>PN 10-5-23</t>
  </si>
  <si>
    <t>радиатор стальной панельный VC 10 500х2300 ниж/п прав в/к PRO OASIS</t>
  </si>
  <si>
    <t>http://imageprice.sanriks.ru/image/7ee8d7ee-cfd3-11ed-a7c7-3cecef0d42e7.jpeg</t>
  </si>
  <si>
    <t xml:space="preserve">15728      </t>
  </si>
  <si>
    <t>PN 10-5-24</t>
  </si>
  <si>
    <t>радиатор стальной панельный VC 10 500х2400 ниж/п прав в/к PRO OASIS</t>
  </si>
  <si>
    <t>http://imageprice.sanriks.ru/image/feeb14c7-cfd2-11ed-a7c7-3cecef0d42e7.jpeg</t>
  </si>
  <si>
    <t xml:space="preserve">15730      </t>
  </si>
  <si>
    <t>PN 10-5-25</t>
  </si>
  <si>
    <t>радиатор стальной панельный VC 10 500х2500 ниж/п прав в/к PRO OASIS</t>
  </si>
  <si>
    <t>http://imageprice.sanriks.ru/image/609090b4-cfd3-11ed-a7c7-3cecef0d42e7.jpeg</t>
  </si>
  <si>
    <t xml:space="preserve">15732      </t>
  </si>
  <si>
    <t>PN 10-5-26</t>
  </si>
  <si>
    <t>радиатор стальной панельный VC 10 500х2600 ниж/п прав в/к PRO OASIS</t>
  </si>
  <si>
    <t>http://imageprice.sanriks.ru/image/2fcaba95-cfd3-11ed-a7c7-3cecef0d42e7.jpeg</t>
  </si>
  <si>
    <t xml:space="preserve">15734      </t>
  </si>
  <si>
    <t>PN 10-5-27</t>
  </si>
  <si>
    <t>радиатор стальной панельный VC 10 500х2700 ниж/п прав в/к PRO OASIS</t>
  </si>
  <si>
    <t>http://imageprice.sanriks.ru/image/66a32caf-cfd3-11ed-a7c7-3cecef0d42e7.jpeg</t>
  </si>
  <si>
    <t xml:space="preserve">15736      </t>
  </si>
  <si>
    <t>PN 10-5-28</t>
  </si>
  <si>
    <t>радиатор стальной панельный VC 10 500х2800 ниж/п прав в/к PRO OASIS</t>
  </si>
  <si>
    <t>http://imageprice.sanriks.ru/image/b5b38d9d-cfd3-11ed-a7c7-3cecef0d42e7.jpeg</t>
  </si>
  <si>
    <t xml:space="preserve">15738      </t>
  </si>
  <si>
    <t>PN 10-5-29</t>
  </si>
  <si>
    <t>радиатор стальной панельный VC 10 500х2900 ниж/п прав в/к PRO OASIS</t>
  </si>
  <si>
    <t>http://imageprice.sanriks.ru/image/4e21e3ee-cfd3-11ed-a7c7-3cecef0d42e7.jpeg</t>
  </si>
  <si>
    <t xml:space="preserve">15740      </t>
  </si>
  <si>
    <t>PN 10-5-30</t>
  </si>
  <si>
    <t>радиатор стальной панельный VC 10 500х3000 ниж/п прав в/к PRO OASIS</t>
  </si>
  <si>
    <t>http://imageprice.sanriks.ru/image/91038488-cfd3-11ed-a7c7-3cecef0d42e7.jpeg</t>
  </si>
  <si>
    <t xml:space="preserve">15688      </t>
  </si>
  <si>
    <t>PN 10-5-04</t>
  </si>
  <si>
    <t>радиатор стальной панельный VC 10 500х400 ниж/п прав в/к PRO OASIS</t>
  </si>
  <si>
    <t>http://imageprice.sanriks.ru/image/176f661f-cfd3-11ed-a7c7-3cecef0d42e7.jpeg</t>
  </si>
  <si>
    <t xml:space="preserve">15690      </t>
  </si>
  <si>
    <t>PN 10-5-05</t>
  </si>
  <si>
    <t>радиатор стальной панельный VC 10 500х500 ниж/п прав в/к PRO OASIS</t>
  </si>
  <si>
    <t>http://imageprice.sanriks.ru/image/66a32ca9-cfd3-11ed-a7c7-3cecef0d42e7.jpeg</t>
  </si>
  <si>
    <t xml:space="preserve">15692      </t>
  </si>
  <si>
    <t>PN 10-5-06</t>
  </si>
  <si>
    <t>радиатор стальной панельный VC 10 500х600 ниж/п прав в/к PRO OASIS</t>
  </si>
  <si>
    <t>http://imageprice.sanriks.ru/image/609090ac-cfd3-11ed-a7c7-3cecef0d42e7.jpeg</t>
  </si>
  <si>
    <t xml:space="preserve">15694      </t>
  </si>
  <si>
    <t>PN 10-5-07</t>
  </si>
  <si>
    <t>радиатор стальной панельный VC 10 500х700 ниж/п прав в/к PRO OASIS</t>
  </si>
  <si>
    <t>http://imageprice.sanriks.ru/image/609090b8-cfd3-11ed-a7c7-3cecef0d42e7.jpeg</t>
  </si>
  <si>
    <t xml:space="preserve">15696      </t>
  </si>
  <si>
    <t>PN 10-5-08</t>
  </si>
  <si>
    <t>радиатор стальной панельный VC 10 500х800 ниж/п прав в/к PRO OASIS</t>
  </si>
  <si>
    <t>http://imageprice.sanriks.ru/image/e68b2f98-cfd2-11ed-a7c7-3cecef0d42e7.jpeg</t>
  </si>
  <si>
    <t xml:space="preserve">15698      </t>
  </si>
  <si>
    <t>PN 10-5-09</t>
  </si>
  <si>
    <t>радиатор стальной панельный VC 10 500х900 ниж/п прав в/к PRO OASIS</t>
  </si>
  <si>
    <t>http://imageprice.sanriks.ru/image/112d1881-cfd3-11ed-a7c7-3cecef0d42e7.jpeg</t>
  </si>
  <si>
    <t xml:space="preserve">15748      </t>
  </si>
  <si>
    <t>PN 11-3-10</t>
  </si>
  <si>
    <t>радиатор стальной панельный VC 11 300х1000 ниж/п прав в/к PRO OASIS</t>
  </si>
  <si>
    <t>http://imageprice.sanriks.ru/image/6cc8da50-cfd3-11ed-a7c7-3cecef0d42e7.jpeg</t>
  </si>
  <si>
    <t xml:space="preserve">15749      </t>
  </si>
  <si>
    <t>PN 11-3-11</t>
  </si>
  <si>
    <t>радиатор стальной панельный VC 11 300х1100 ниж/п прав в/к PRO OASIS</t>
  </si>
  <si>
    <t>http://imageprice.sanriks.ru/image/2fcaba96-cfd3-11ed-a7c7-3cecef0d42e7.jpeg</t>
  </si>
  <si>
    <t xml:space="preserve">15750      </t>
  </si>
  <si>
    <t>PN 11-3-12</t>
  </si>
  <si>
    <t>радиатор стальной панельный VC 11 300х1200 ниж/п прав в/к PRO OASIS</t>
  </si>
  <si>
    <t>http://imageprice.sanriks.ru/image/e6486bda-cfd3-11ed-a7c7-3cecef0d42e7.jpeg</t>
  </si>
  <si>
    <t xml:space="preserve">15751      </t>
  </si>
  <si>
    <t>PN 11-3-13</t>
  </si>
  <si>
    <t>радиатор стальной панельный VC 11 300х1300 ниж/п прав в/к PRO OASIS</t>
  </si>
  <si>
    <t>http://imageprice.sanriks.ru/image/176f6622-cfd3-11ed-a7c7-3cecef0d42e7.jpeg</t>
  </si>
  <si>
    <t xml:space="preserve">15752      </t>
  </si>
  <si>
    <t>PN 11-3-14</t>
  </si>
  <si>
    <t>радиатор стальной панельный VC 11 300х1400 ниж/п прав в/к PRO OASIS</t>
  </si>
  <si>
    <t>http://imageprice.sanriks.ru/image/2fcaba99-cfd3-11ed-a7c7-3cecef0d42e7.jpeg</t>
  </si>
  <si>
    <t xml:space="preserve">15753      </t>
  </si>
  <si>
    <t>PN 11-3-15</t>
  </si>
  <si>
    <t>радиатор стальной панельный VC 11 300х1500 ниж/п прав в/к PRO OASIS</t>
  </si>
  <si>
    <t>http://imageprice.sanriks.ru/image/23780137-cfd3-11ed-a7c7-3cecef0d42e7.jpeg</t>
  </si>
  <si>
    <t xml:space="preserve">15754      </t>
  </si>
  <si>
    <t>PN 11-3-16</t>
  </si>
  <si>
    <t>радиатор стальной панельный VC 11 300х1600 ниж/п прав в/к PRO OASIS</t>
  </si>
  <si>
    <t>http://imageprice.sanriks.ru/image/66a32cb8-cfd3-11ed-a7c7-3cecef0d42e7.jpeg</t>
  </si>
  <si>
    <t xml:space="preserve">15755      </t>
  </si>
  <si>
    <t>PN 11-3-17</t>
  </si>
  <si>
    <t>радиатор стальной панельный VC 11 300х1700 ниж/п прав в/к PRO OASIS</t>
  </si>
  <si>
    <t>http://imageprice.sanriks.ru/image/1d7f9fb1-cfd3-11ed-a7c7-3cecef0d42e7.jpeg</t>
  </si>
  <si>
    <t xml:space="preserve">15756      </t>
  </si>
  <si>
    <t>PN 11-3-18</t>
  </si>
  <si>
    <t>радиатор стальной панельный VC 11 300х1800 ниж/п прав в/к PRO OASIS</t>
  </si>
  <si>
    <t>http://imageprice.sanriks.ru/image/66a32cac-cfd3-11ed-a7c7-3cecef0d42e7.jpeg</t>
  </si>
  <si>
    <t xml:space="preserve">15757      </t>
  </si>
  <si>
    <t>PN 11-3-19</t>
  </si>
  <si>
    <t>радиатор стальной панельный VC 11 300х1900 ниж/п прав в/к PRO OASIS</t>
  </si>
  <si>
    <t>http://imageprice.sanriks.ru/image/f8c7c7d8-cfd2-11ed-a7c7-3cecef0d42e7.jpeg</t>
  </si>
  <si>
    <t xml:space="preserve">15758      </t>
  </si>
  <si>
    <t>PN 11-3-20</t>
  </si>
  <si>
    <t>радиатор стальной панельный VC 11 300х2000 ниж/п прав в/к PRO OASIS</t>
  </si>
  <si>
    <t>http://imageprice.sanriks.ru/image/1d7f9f95-cfd3-11ed-a7c7-3cecef0d42e7.jpeg</t>
  </si>
  <si>
    <t xml:space="preserve">15759      </t>
  </si>
  <si>
    <t>PN 11-3-21</t>
  </si>
  <si>
    <t>радиатор стальной панельный VC 11 300х2100 ниж/п прав в/к PRO OASIS</t>
  </si>
  <si>
    <t>http://imageprice.sanriks.ru/image/41fa4b44-cfd3-11ed-a7c7-3cecef0d42e7.jpeg</t>
  </si>
  <si>
    <t xml:space="preserve">15760      </t>
  </si>
  <si>
    <t>PN 11-3-22</t>
  </si>
  <si>
    <t>радиатор стальной панельный VC 11 300х2200 ниж/п прав в/к PRO OASIS</t>
  </si>
  <si>
    <t>http://imageprice.sanriks.ru/image/ec8d1a43-cfd2-11ed-a7c7-3cecef0d42e7.jpeg</t>
  </si>
  <si>
    <t xml:space="preserve">15761      </t>
  </si>
  <si>
    <t>PN 11-3-23</t>
  </si>
  <si>
    <t>радиатор стальной панельный VC 11 300х2300 ниж/п прав в/к PRO OASIS</t>
  </si>
  <si>
    <t>http://imageprice.sanriks.ru/image/0b21a386-cfd3-11ed-a7c7-3cecef0d42e7.jpeg</t>
  </si>
  <si>
    <t xml:space="preserve">15762      </t>
  </si>
  <si>
    <t>PN 11-3-24</t>
  </si>
  <si>
    <t>радиатор стальной панельный VC 11 300х2400 ниж/п прав в/к PRO OASIS</t>
  </si>
  <si>
    <t>http://imageprice.sanriks.ru/image/cdce4d79-cfd3-11ed-a7c7-3cecef0d42e7.jpeg</t>
  </si>
  <si>
    <t xml:space="preserve">15763      </t>
  </si>
  <si>
    <t>PN 11-3-25</t>
  </si>
  <si>
    <t>радиатор стальной панельный VC 11 300х2500 ниж/п прав в/к PRO OASIS</t>
  </si>
  <si>
    <t>http://imageprice.sanriks.ru/image/176f661b-cfd3-11ed-a7c7-3cecef0d42e7.jpeg</t>
  </si>
  <si>
    <t xml:space="preserve">15764      </t>
  </si>
  <si>
    <t>PN 11-3-26</t>
  </si>
  <si>
    <t>радиатор стальной панельный VC 11 300х2600 ниж/п прав в/к PRO OASIS</t>
  </si>
  <si>
    <t>http://imageprice.sanriks.ru/image/e6486be5-cfd3-11ed-a7c7-3cecef0d42e7.jpeg</t>
  </si>
  <si>
    <t xml:space="preserve">15765      </t>
  </si>
  <si>
    <t>PN 11-3-27</t>
  </si>
  <si>
    <t>радиатор стальной панельный VC 11 300х2700 ниж/п прав в/к PRO OASIS</t>
  </si>
  <si>
    <t>http://imageprice.sanriks.ru/image/b5b38db1-cfd3-11ed-a7c7-3cecef0d42e7.jpeg</t>
  </si>
  <si>
    <t xml:space="preserve">15766      </t>
  </si>
  <si>
    <t>PN 11-3-28</t>
  </si>
  <si>
    <t>радиатор стальной панельный VC 11 300х2800 ниж/п прав в/к PRO OASIS</t>
  </si>
  <si>
    <t>http://imageprice.sanriks.ru/image/41fa4b3d-cfd3-11ed-a7c7-3cecef0d42e7.jpeg</t>
  </si>
  <si>
    <t xml:space="preserve">15767      </t>
  </si>
  <si>
    <t>PN 11-3-29</t>
  </si>
  <si>
    <t>радиатор стальной панельный VC 11 300х2900 ниж/п прав в/к PRO OASIS</t>
  </si>
  <si>
    <t>http://imageprice.sanriks.ru/image/0513ce63-cfd3-11ed-a7c7-3cecef0d42e7.jpeg</t>
  </si>
  <si>
    <t xml:space="preserve">15768      </t>
  </si>
  <si>
    <t>PN 11-3-30</t>
  </si>
  <si>
    <t>радиатор стальной панельный VC 11 300х3000 ниж/п прав в/к PRO OASIS</t>
  </si>
  <si>
    <t>http://imageprice.sanriks.ru/image/8b065c76-cfd3-11ed-a7c7-3cecef0d42e7.jpeg</t>
  </si>
  <si>
    <t xml:space="preserve">15742      </t>
  </si>
  <si>
    <t>PN 11-3-04</t>
  </si>
  <si>
    <t>радиатор стальной панельный VC 11 300х400 ниж/п прав в/к PRO OASIS</t>
  </si>
  <si>
    <t>http://imageprice.sanriks.ru/image/da102261-cfd3-11ed-a7c7-3cecef0d42e7.jpeg</t>
  </si>
  <si>
    <t xml:space="preserve">15743      </t>
  </si>
  <si>
    <t>PN 11-3-05</t>
  </si>
  <si>
    <t>радиатор стальной панельный VC 11 300х500 ниж/п прав в/к PRO OASIS</t>
  </si>
  <si>
    <t>http://imageprice.sanriks.ru/image/f8c7c7c7-cfd2-11ed-a7c7-3cecef0d42e7.jpeg</t>
  </si>
  <si>
    <t xml:space="preserve">15744      </t>
  </si>
  <si>
    <t>PN 11-3-06</t>
  </si>
  <si>
    <t>радиатор стальной панельный VC 11 300х600 ниж/п прав в/к PRO OASIS</t>
  </si>
  <si>
    <t>http://imageprice.sanriks.ru/image/e68b2f96-cfd2-11ed-a7c7-3cecef0d42e7.jpeg</t>
  </si>
  <si>
    <t xml:space="preserve">15745      </t>
  </si>
  <si>
    <t>PN 11-3-07</t>
  </si>
  <si>
    <t>радиатор стальной панельный VC 11 300х700 ниж/п прав в/к PRO OASIS</t>
  </si>
  <si>
    <t>http://imageprice.sanriks.ru/image/ec8d1a46-cfd2-11ed-a7c7-3cecef0d42e7.jpeg</t>
  </si>
  <si>
    <t xml:space="preserve">15746      </t>
  </si>
  <si>
    <t>PN 11-3-08</t>
  </si>
  <si>
    <t>радиатор стальной панельный VC 11 300х800 ниж/п прав в/к PRO OASIS</t>
  </si>
  <si>
    <t>http://imageprice.sanriks.ru/image/d3e0e9c5-cfd3-11ed-a7c7-3cecef0d42e7.jpeg</t>
  </si>
  <si>
    <t xml:space="preserve">15747      </t>
  </si>
  <si>
    <t>PN 11-3-09</t>
  </si>
  <si>
    <t>радиатор стальной панельный VC 11 300х900 ниж/п прав в/к PRO OASIS</t>
  </si>
  <si>
    <t>http://imageprice.sanriks.ru/image/da102257-cfd3-11ed-a7c7-3cecef0d42e7.jpeg</t>
  </si>
  <si>
    <t xml:space="preserve">15775      </t>
  </si>
  <si>
    <t>PN 11-5-10</t>
  </si>
  <si>
    <t>радиатор стальной панельный VC 11 500х1000 ниж/п прав в/к PRO OASIS</t>
  </si>
  <si>
    <t>http://imageprice.sanriks.ru/image/e68b2f95-cfd2-11ed-a7c7-3cecef0d42e7.jpeg</t>
  </si>
  <si>
    <t xml:space="preserve">15776      </t>
  </si>
  <si>
    <t>PN 11-5-11</t>
  </si>
  <si>
    <t>радиатор стальной панельный VC 11 500х1100 ниж/п прав в/к PRO OASIS</t>
  </si>
  <si>
    <t>http://imageprice.sanriks.ru/image/feeb14d4-cfd2-11ed-a7c7-3cecef0d42e7.jpeg</t>
  </si>
  <si>
    <t xml:space="preserve">15777      </t>
  </si>
  <si>
    <t>PN 11-5-12</t>
  </si>
  <si>
    <t>радиатор стальной панельный VC 11 500х1200 ниж/п прав в/к PRO OASIS</t>
  </si>
  <si>
    <t>http://imageprice.sanriks.ru/image/78e94f2a-cfd3-11ed-a7c7-3cecef0d42e7.jpeg</t>
  </si>
  <si>
    <t xml:space="preserve">15778      </t>
  </si>
  <si>
    <t>PN 11-5-13</t>
  </si>
  <si>
    <t>радиатор стальной панельный VC 11 500х1300 ниж/п прав в/к PRO OASIS</t>
  </si>
  <si>
    <t>http://imageprice.sanriks.ru/image/e68b2f9d-cfd2-11ed-a7c7-3cecef0d42e7.jpeg</t>
  </si>
  <si>
    <t xml:space="preserve">15779      </t>
  </si>
  <si>
    <t>PN 11-5-14</t>
  </si>
  <si>
    <t>радиатор стальной панельный VC 11 500х1400 ниж/п прав в/к PRO OASIS</t>
  </si>
  <si>
    <t>http://imageprice.sanriks.ru/image/bbb7db09-cfd3-11ed-a7c7-3cecef0d42e7.jpeg</t>
  </si>
  <si>
    <t xml:space="preserve">15780      </t>
  </si>
  <si>
    <t>PN 11-5-15</t>
  </si>
  <si>
    <t>радиатор стальной панельный VC 11 500х1500 ниж/п прав в/к PRO OASIS</t>
  </si>
  <si>
    <t>http://imageprice.sanriks.ru/image/b5b38d9f-cfd3-11ed-a7c7-3cecef0d42e7.jpeg</t>
  </si>
  <si>
    <t xml:space="preserve">15781      </t>
  </si>
  <si>
    <t>PN 11-5-16</t>
  </si>
  <si>
    <t>радиатор стальной панельный VC 11 500х1600 ниж/п прав в/к PRO OASIS</t>
  </si>
  <si>
    <t>http://imageprice.sanriks.ru/image/c7c9fff3-cfd3-11ed-a7c7-3cecef0d42e7.jpeg</t>
  </si>
  <si>
    <t xml:space="preserve">15782      </t>
  </si>
  <si>
    <t>PN 11-5-17</t>
  </si>
  <si>
    <t>радиатор стальной панельный VC 11 500х1700 ниж/п прав в/к PRO OASIS</t>
  </si>
  <si>
    <t>http://imageprice.sanriks.ru/image/c7c9ffff-cfd3-11ed-a7c7-3cecef0d42e7.jpeg</t>
  </si>
  <si>
    <t xml:space="preserve">15783      </t>
  </si>
  <si>
    <t>PN 11-5-18</t>
  </si>
  <si>
    <t>радиатор стальной панельный VC 11 500х1800 ниж/п прав в/к PRO OASIS</t>
  </si>
  <si>
    <t>http://imageprice.sanriks.ru/image/e6486be2-cfd3-11ed-a7c7-3cecef0d42e7.jpeg</t>
  </si>
  <si>
    <t xml:space="preserve">15784      </t>
  </si>
  <si>
    <t>PN 11-5-19</t>
  </si>
  <si>
    <t>радиатор стальной панельный VC 11 500х1900 ниж/п прав в/к PRO OASIS</t>
  </si>
  <si>
    <t>http://imageprice.sanriks.ru/image/35de7863-cfd3-11ed-a7c7-3cecef0d42e7.jpeg</t>
  </si>
  <si>
    <t xml:space="preserve">15785      </t>
  </si>
  <si>
    <t>PN 11-5-20</t>
  </si>
  <si>
    <t>радиатор стальной панельный VC 11 500х2000 ниж/п прав в/к PRO OASIS</t>
  </si>
  <si>
    <t>http://imageprice.sanriks.ru/image/9d42f560-cfd3-11ed-a7c7-3cecef0d42e7.jpeg</t>
  </si>
  <si>
    <t xml:space="preserve">15786      </t>
  </si>
  <si>
    <t>PN 11-5-21</t>
  </si>
  <si>
    <t>радиатор стальной панельный VC 11 500х2100 ниж/п прав в/к PRO OASIS</t>
  </si>
  <si>
    <t>http://imageprice.sanriks.ru/image/78e94f22-cfd3-11ed-a7c7-3cecef0d42e7.jpeg</t>
  </si>
  <si>
    <t xml:space="preserve">15787      </t>
  </si>
  <si>
    <t>PN 11-5-22</t>
  </si>
  <si>
    <t>радиатор стальной панельный VC 11 500х2200 ниж/п прав в/к PRO OASIS</t>
  </si>
  <si>
    <t>http://imageprice.sanriks.ru/image/7ee8d803-cfd3-11ed-a7c7-3cecef0d42e7.jpeg</t>
  </si>
  <si>
    <t xml:space="preserve">15788      </t>
  </si>
  <si>
    <t>PN 11-5-23</t>
  </si>
  <si>
    <t>радиатор стальной панельный VC 11 500х2300 ниж/п прав в/к PRO OASIS</t>
  </si>
  <si>
    <t>http://imageprice.sanriks.ru/image/c7ca000a-cfd3-11ed-a7c7-3cecef0d42e7.jpeg</t>
  </si>
  <si>
    <t xml:space="preserve">15789      </t>
  </si>
  <si>
    <t>PN 11-5-24</t>
  </si>
  <si>
    <t>радиатор стальной панельный VC 11 500х2400 ниж/п прав в/к PRO OASIS</t>
  </si>
  <si>
    <t>http://imageprice.sanriks.ru/image/78e94f26-cfd3-11ed-a7c7-3cecef0d42e7.jpeg</t>
  </si>
  <si>
    <t xml:space="preserve">15790      </t>
  </si>
  <si>
    <t>PN 11-5-25</t>
  </si>
  <si>
    <t>радиатор стальной панельный VC 11 500х2500 ниж/п прав в/к PRO OASIS</t>
  </si>
  <si>
    <t>http://imageprice.sanriks.ru/image/a9a16874-cfd3-11ed-a7c7-3cecef0d42e7.jpeg</t>
  </si>
  <si>
    <t xml:space="preserve">15791      </t>
  </si>
  <si>
    <t>PN 11-5-26</t>
  </si>
  <si>
    <t>радиатор стальной панельный VC 11 500х2600 ниж/п прав в/к PRO OASIS</t>
  </si>
  <si>
    <t>http://imageprice.sanriks.ru/image/8b065c7d-cfd3-11ed-a7c7-3cecef0d42e7.jpeg</t>
  </si>
  <si>
    <t xml:space="preserve">15792      </t>
  </si>
  <si>
    <t>PN 11-5-27</t>
  </si>
  <si>
    <t>радиатор стальной панельный VC 11 500х2700 ниж/п прав в/к PRO OASIS</t>
  </si>
  <si>
    <t>http://imageprice.sanriks.ru/image/da10225e-cfd3-11ed-a7c7-3cecef0d42e7.jpeg</t>
  </si>
  <si>
    <t xml:space="preserve">15793      </t>
  </si>
  <si>
    <t>PN 11-5-28</t>
  </si>
  <si>
    <t>радиатор стальной панельный VC 11 500х2800 ниж/п прав в/к PRO OASIS</t>
  </si>
  <si>
    <t>http://imageprice.sanriks.ru/image/a9a1686f-cfd3-11ed-a7c7-3cecef0d42e7.jpeg</t>
  </si>
  <si>
    <t xml:space="preserve">15794      </t>
  </si>
  <si>
    <t>PN 11-5-29</t>
  </si>
  <si>
    <t>радиатор стальной панельный VC 11 500х2900 ниж/п прав в/к PRO OASIS</t>
  </si>
  <si>
    <t>http://imageprice.sanriks.ru/image/29bce4d0-cfd3-11ed-a7c7-3cecef0d42e7.jpeg</t>
  </si>
  <si>
    <t xml:space="preserve">15795      </t>
  </si>
  <si>
    <t>PN 11-5-30</t>
  </si>
  <si>
    <t>радиатор стальной панельный VC 11 500х3000 ниж/п прав в/к PRO OASIS</t>
  </si>
  <si>
    <t>http://imageprice.sanriks.ru/image/85076022-cfd3-11ed-a7c7-3cecef0d42e7.jpeg</t>
  </si>
  <si>
    <t xml:space="preserve">15769      </t>
  </si>
  <si>
    <t>PN 11-5-04</t>
  </si>
  <si>
    <t>радиатор стальной панельный VC 11 500х400 ниж/п прав в/к PRO OASIS</t>
  </si>
  <si>
    <t>http://imageprice.sanriks.ru/image/35de786b-cfd3-11ed-a7c7-3cecef0d42e7.jpeg</t>
  </si>
  <si>
    <t xml:space="preserve">15770      </t>
  </si>
  <si>
    <t>PN 11-5-05</t>
  </si>
  <si>
    <t>радиатор стальной панельный VC 11 500х500 ниж/п прав в/к PRO OASIS</t>
  </si>
  <si>
    <t>http://imageprice.sanriks.ru/image/1d7f9faa-cfd3-11ed-a7c7-3cecef0d42e7.jpeg</t>
  </si>
  <si>
    <t xml:space="preserve">15771      </t>
  </si>
  <si>
    <t>PN 11-5-06</t>
  </si>
  <si>
    <t>радиатор стальной панельный VC 11 500х600 ниж/п прав в/к PRO OASIS</t>
  </si>
  <si>
    <t>http://imageprice.sanriks.ru/image/c7ca0008-cfd3-11ed-a7c7-3cecef0d42e7.jpeg</t>
  </si>
  <si>
    <t xml:space="preserve">15772      </t>
  </si>
  <si>
    <t>PN 11-5-07</t>
  </si>
  <si>
    <t>радиатор стальной панельный VC 11 500х700 ниж/п прав в/к PRO OASIS</t>
  </si>
  <si>
    <t>http://imageprice.sanriks.ru/image/66a32cb7-cfd3-11ed-a7c7-3cecef0d42e7.jpeg</t>
  </si>
  <si>
    <t xml:space="preserve">15773      </t>
  </si>
  <si>
    <t>PN 11-5-08</t>
  </si>
  <si>
    <t>радиатор стальной панельный VC 11 500х800 ниж/п прав в/к PRO OASIS</t>
  </si>
  <si>
    <t>http://imageprice.sanriks.ru/image/e0442037-cfd3-11ed-a7c7-3cecef0d42e7.jpeg</t>
  </si>
  <si>
    <t xml:space="preserve">15774      </t>
  </si>
  <si>
    <t>PN 11-5-09</t>
  </si>
  <si>
    <t>радиатор стальной панельный VC 11 500х900 ниж/п прав в/к PRO OASIS</t>
  </si>
  <si>
    <t>http://imageprice.sanriks.ru/image/8b065c7b-cfd3-11ed-a7c7-3cecef0d42e7.jpeg</t>
  </si>
  <si>
    <t xml:space="preserve">15808      </t>
  </si>
  <si>
    <t>PN 20-3-10</t>
  </si>
  <si>
    <t>радиатор стальной панельный VC 20 300х1000 ниж/п прав в/к PRO OASIS</t>
  </si>
  <si>
    <t>http://imageprice.sanriks.ru/image/176f6627-cfd3-11ed-a7c7-3cecef0d42e7.jpeg</t>
  </si>
  <si>
    <t xml:space="preserve">15810      </t>
  </si>
  <si>
    <t>PN 20-3-11</t>
  </si>
  <si>
    <t>радиатор стальной панельный VC 20 300х1100 ниж/п прав в/к PRO OASIS</t>
  </si>
  <si>
    <t>http://imageprice.sanriks.ru/image/8507601d-cfd3-11ed-a7c7-3cecef0d42e7.jpeg</t>
  </si>
  <si>
    <t xml:space="preserve">15812      </t>
  </si>
  <si>
    <t>PN 20-3-12</t>
  </si>
  <si>
    <t>радиатор стальной панельный VC 20 300х1200 ниж/п прав в/к PRO OASIS</t>
  </si>
  <si>
    <t>http://imageprice.sanriks.ru/image/af9c2c9c-cfd3-11ed-a7c7-3cecef0d42e7.jpeg</t>
  </si>
  <si>
    <t xml:space="preserve">15814      </t>
  </si>
  <si>
    <t>PN 20-3-13</t>
  </si>
  <si>
    <t>радиатор стальной панельный VC 20 300х1300 ниж/п прав в/к PRO OASIS</t>
  </si>
  <si>
    <t>http://imageprice.sanriks.ru/image/a38a0654-cfd3-11ed-a7c7-3cecef0d42e7.jpeg</t>
  </si>
  <si>
    <t xml:space="preserve">15816      </t>
  </si>
  <si>
    <t>PN 20-3-14</t>
  </si>
  <si>
    <t>радиатор стальной панельный VC 20 300х1400 ниж/п прав в/к PRO OASIS</t>
  </si>
  <si>
    <t>http://imageprice.sanriks.ru/image/23780135-cfd3-11ed-a7c7-3cecef0d42e7.jpeg</t>
  </si>
  <si>
    <t xml:space="preserve">15818      </t>
  </si>
  <si>
    <t>PN 20-3-15</t>
  </si>
  <si>
    <t>радиатор стальной панельный VC 20 300х1500 ниж/п прав в/к PRO OASIS</t>
  </si>
  <si>
    <t>http://imageprice.sanriks.ru/image/85076021-cfd3-11ed-a7c7-3cecef0d42e7.jpeg</t>
  </si>
  <si>
    <t xml:space="preserve">15820      </t>
  </si>
  <si>
    <t>PN 20-3-16</t>
  </si>
  <si>
    <t>радиатор стальной панельный VC 20 300х1600 ниж/п прав в/к PRO OASIS</t>
  </si>
  <si>
    <t>http://imageprice.sanriks.ru/image/0b21a393-cfd3-11ed-a7c7-3cecef0d42e7.jpeg</t>
  </si>
  <si>
    <t xml:space="preserve">15822      </t>
  </si>
  <si>
    <t>PN 20-3-17</t>
  </si>
  <si>
    <t>радиатор стальной панельный VC 20 300х1700 ниж/п прав в/к PRO OASIS</t>
  </si>
  <si>
    <t>http://imageprice.sanriks.ru/image/176f661e-cfd3-11ed-a7c7-3cecef0d42e7.jpeg</t>
  </si>
  <si>
    <t xml:space="preserve">15824      </t>
  </si>
  <si>
    <t>PN 20-3-18</t>
  </si>
  <si>
    <t>радиатор стальной панельный VC 20 300х1800 ниж/п прав в/к PRO OASIS</t>
  </si>
  <si>
    <t>http://imageprice.sanriks.ru/image/78e94f15-cfd3-11ed-a7c7-3cecef0d42e7.jpeg</t>
  </si>
  <si>
    <t xml:space="preserve">15826      </t>
  </si>
  <si>
    <t>PN 20-3-19</t>
  </si>
  <si>
    <t>радиатор стальной панельный VC 20 300х1900 ниж/п прав в/к PRO OASIS</t>
  </si>
  <si>
    <t>http://imageprice.sanriks.ru/image/35de7873-cfd3-11ed-a7c7-3cecef0d42e7.jpeg</t>
  </si>
  <si>
    <t xml:space="preserve">15828      </t>
  </si>
  <si>
    <t>PN 20-3-20</t>
  </si>
  <si>
    <t>радиатор стальной панельный VC 20 300х2000 ниж/п прав в/к PRO OASIS</t>
  </si>
  <si>
    <t>http://imageprice.sanriks.ru/image/da102258-cfd3-11ed-a7c7-3cecef0d42e7.jpeg</t>
  </si>
  <si>
    <t xml:space="preserve">15830      </t>
  </si>
  <si>
    <t>PN 20-3-21</t>
  </si>
  <si>
    <t>радиатор стальной панельный VC 20 300х2100 ниж/п прав в/к PRO OASIS</t>
  </si>
  <si>
    <t>http://imageprice.sanriks.ru/image/a38a0651-cfd3-11ed-a7c7-3cecef0d42e7.jpeg</t>
  </si>
  <si>
    <t xml:space="preserve">15832      </t>
  </si>
  <si>
    <t>PN 20-3-22</t>
  </si>
  <si>
    <t>радиатор стальной панельный VC 20 300х2200 ниж/п прав в/к PRO OASIS</t>
  </si>
  <si>
    <t>http://imageprice.sanriks.ru/image/1d7f9f98-cfd3-11ed-a7c7-3cecef0d42e7.jpeg</t>
  </si>
  <si>
    <t xml:space="preserve">15834      </t>
  </si>
  <si>
    <t>PN 20-3-23</t>
  </si>
  <si>
    <t>радиатор стальной панельный VC 20 300х2300 ниж/п прав в/к PRO OASIS</t>
  </si>
  <si>
    <t>http://imageprice.sanriks.ru/image/ec8d1a54-cfd2-11ed-a7c7-3cecef0d42e7.jpeg</t>
  </si>
  <si>
    <t xml:space="preserve">15836      </t>
  </si>
  <si>
    <t>PN 20-3-24</t>
  </si>
  <si>
    <t>радиатор стальной панельный VC 20 300х2400 ниж/п прав в/к PRO OASIS</t>
  </si>
  <si>
    <t>http://imageprice.sanriks.ru/image/a38a0656-cfd3-11ed-a7c7-3cecef0d42e7.jpeg</t>
  </si>
  <si>
    <t xml:space="preserve">15838      </t>
  </si>
  <si>
    <t>PN 20-3-25</t>
  </si>
  <si>
    <t>радиатор стальной панельный VC 20 300х2500 ниж/п прав в/к PRO OASIS</t>
  </si>
  <si>
    <t>http://imageprice.sanriks.ru/image/23780141-cfd3-11ed-a7c7-3cecef0d42e7.jpeg</t>
  </si>
  <si>
    <t xml:space="preserve">15840      </t>
  </si>
  <si>
    <t>PN 20-3-26</t>
  </si>
  <si>
    <t>радиатор стальной панельный VC 20 300х2600 ниж/п прав в/к PRO OASIS</t>
  </si>
  <si>
    <t>http://imageprice.sanriks.ru/image/7ee8d7ff-cfd3-11ed-a7c7-3cecef0d42e7.jpeg</t>
  </si>
  <si>
    <t xml:space="preserve">15842      </t>
  </si>
  <si>
    <t>PN 20-3-27</t>
  </si>
  <si>
    <t>радиатор стальной панельный VC 20 300х2700 ниж/п прав в/к PRO OASIS</t>
  </si>
  <si>
    <t>http://imageprice.sanriks.ru/image/da102266-cfd3-11ed-a7c7-3cecef0d42e7.jpeg</t>
  </si>
  <si>
    <t xml:space="preserve">15844      </t>
  </si>
  <si>
    <t>PN 20-3-28</t>
  </si>
  <si>
    <t>радиатор стальной панельный VC 20 300х2800 ниж/п прав в/к PRO OASIS</t>
  </si>
  <si>
    <t>http://imageprice.sanriks.ru/image/176f661c-cfd3-11ed-a7c7-3cecef0d42e7.jpeg</t>
  </si>
  <si>
    <t xml:space="preserve">15846      </t>
  </si>
  <si>
    <t>PN 20-3-29</t>
  </si>
  <si>
    <t>радиатор стальной панельный VC 20 300х2900 ниж/п прав в/к PRO OASIS</t>
  </si>
  <si>
    <t>http://imageprice.sanriks.ru/image/bbb7daf6-cfd3-11ed-a7c7-3cecef0d42e7.jpeg</t>
  </si>
  <si>
    <t xml:space="preserve">15848      </t>
  </si>
  <si>
    <t>PN 20-3-30</t>
  </si>
  <si>
    <t>радиатор стальной панельный VC 20 300х3000 ниж/п прав в/к PRO OASIS</t>
  </si>
  <si>
    <t>http://imageprice.sanriks.ru/image/48225b08-cfd3-11ed-a7c7-3cecef0d42e7.jpeg</t>
  </si>
  <si>
    <t xml:space="preserve">15796      </t>
  </si>
  <si>
    <t>PN 20-3-04</t>
  </si>
  <si>
    <t>радиатор стальной панельный VC 20 300х400 ниж/п прав в/к PRO OASIS</t>
  </si>
  <si>
    <t>http://imageprice.sanriks.ru/image/176f6621-cfd3-11ed-a7c7-3cecef0d42e7.jpeg</t>
  </si>
  <si>
    <t xml:space="preserve">15798      </t>
  </si>
  <si>
    <t>PN 20-3-05</t>
  </si>
  <si>
    <t>радиатор стальной панельный VC 20 300х500 ниж/п прав в/к PRO OASIS</t>
  </si>
  <si>
    <t>http://imageprice.sanriks.ru/image/54584423-cfd3-11ed-a7c7-3cecef0d42e7.jpeg</t>
  </si>
  <si>
    <t xml:space="preserve">15800      </t>
  </si>
  <si>
    <t>PN 20-3-06</t>
  </si>
  <si>
    <t>радиатор стальной панельный VC 20 300х600 ниж/п прав в/к PRO OASIS</t>
  </si>
  <si>
    <t>http://imageprice.sanriks.ru/image/971fa88a-cfd3-11ed-a7c7-3cecef0d42e7.jpeg</t>
  </si>
  <si>
    <t xml:space="preserve">15802      </t>
  </si>
  <si>
    <t>PN 20-3-07</t>
  </si>
  <si>
    <t>радиатор стальной панельный VC 20 300х700 ниж/п прав в/к PRO OASIS</t>
  </si>
  <si>
    <t>http://imageprice.sanriks.ru/image/7ee8d7f5-cfd3-11ed-a7c7-3cecef0d42e7.jpeg</t>
  </si>
  <si>
    <t xml:space="preserve">15804      </t>
  </si>
  <si>
    <t>PN 20-3-08</t>
  </si>
  <si>
    <t>радиатор стальной панельный VC 20 300х800 ниж/п прав в/к PRO OASIS</t>
  </si>
  <si>
    <t>http://imageprice.sanriks.ru/image/3bff86f7-cfd3-11ed-a7c7-3cecef0d42e7.jpeg</t>
  </si>
  <si>
    <t xml:space="preserve">15806      </t>
  </si>
  <si>
    <t>PN 20-3-09</t>
  </si>
  <si>
    <t>радиатор стальной панельный VC 20 300х900 ниж/п прав в/к PRO OASIS</t>
  </si>
  <si>
    <t>http://imageprice.sanriks.ru/image/9d42f569-cfd3-11ed-a7c7-3cecef0d42e7.jpeg</t>
  </si>
  <si>
    <t xml:space="preserve">15862      </t>
  </si>
  <si>
    <t>PN 20-5-10</t>
  </si>
  <si>
    <t>радиатор стальной панельный VC 20 500х1000 ниж/п прав в/к PRO OASIS</t>
  </si>
  <si>
    <t>http://imageprice.sanriks.ru/image/a38a065b-cfd3-11ed-a7c7-3cecef0d42e7.jpeg</t>
  </si>
  <si>
    <t xml:space="preserve">15864      </t>
  </si>
  <si>
    <t>PN 20-5-11</t>
  </si>
  <si>
    <t>радиатор стальной панельный VC 20 500х1100 ниж/п прав в/к PRO OASIS</t>
  </si>
  <si>
    <t>http://imageprice.sanriks.ru/image/f8c7c7cb-cfd2-11ed-a7c7-3cecef0d42e7.jpeg</t>
  </si>
  <si>
    <t xml:space="preserve">15866      </t>
  </si>
  <si>
    <t>PN 20-5-12</t>
  </si>
  <si>
    <t>радиатор стальной панельный VC 20 500х1200 ниж/п прав в/к PRO OASIS</t>
  </si>
  <si>
    <t>http://imageprice.sanriks.ru/image/35de7861-cfd3-11ed-a7c7-3cecef0d42e7.jpeg</t>
  </si>
  <si>
    <t xml:space="preserve">15868      </t>
  </si>
  <si>
    <t>PN 20-5-13</t>
  </si>
  <si>
    <t>радиатор стальной панельный VC 20 500х1300 ниж/п прав в/к PRO OASIS</t>
  </si>
  <si>
    <t>http://imageprice.sanriks.ru/image/609090ae-cfd3-11ed-a7c7-3cecef0d42e7.jpeg</t>
  </si>
  <si>
    <t xml:space="preserve">15870      </t>
  </si>
  <si>
    <t>PN 20-5-14</t>
  </si>
  <si>
    <t>радиатор стальной панельный VC 20 500х1400 ниж/п прав в/к PRO OASIS</t>
  </si>
  <si>
    <t>http://imageprice.sanriks.ru/image/0513ce70-cfd3-11ed-a7c7-3cecef0d42e7.jpeg</t>
  </si>
  <si>
    <t xml:space="preserve">15872      </t>
  </si>
  <si>
    <t>PN 20-5-15</t>
  </si>
  <si>
    <t>радиатор стальной панельный VC 20 500х1500 ниж/п прав в/к PRO OASIS</t>
  </si>
  <si>
    <t>http://imageprice.sanriks.ru/image/f8c7c7ce-cfd2-11ed-a7c7-3cecef0d42e7.jpeg</t>
  </si>
  <si>
    <t xml:space="preserve">15874      </t>
  </si>
  <si>
    <t>PN 20-5-16</t>
  </si>
  <si>
    <t>радиатор стальной панельный VC 20 500х1600 ниж/п прав в/к PRO OASIS</t>
  </si>
  <si>
    <t>http://imageprice.sanriks.ru/image/b5b38da3-cfd3-11ed-a7c7-3cecef0d42e7.jpeg</t>
  </si>
  <si>
    <t xml:space="preserve">15876      </t>
  </si>
  <si>
    <t>PN 20-5-17</t>
  </si>
  <si>
    <t>радиатор стальной панельный VC 20 500х1700 ниж/п прав в/к PRO OASIS</t>
  </si>
  <si>
    <t>http://imageprice.sanriks.ru/image/971fa890-cfd3-11ed-a7c7-3cecef0d42e7.jpeg</t>
  </si>
  <si>
    <t xml:space="preserve">15878      </t>
  </si>
  <si>
    <t>PN 20-5-18</t>
  </si>
  <si>
    <t>радиатор стальной панельный VC 20 500х1800 ниж/п прав в/к PRO OASIS</t>
  </si>
  <si>
    <t>http://imageprice.sanriks.ru/image/feeb14d6-cfd2-11ed-a7c7-3cecef0d42e7.jpeg</t>
  </si>
  <si>
    <t xml:space="preserve">15880      </t>
  </si>
  <si>
    <t>PN 20-5-19</t>
  </si>
  <si>
    <t>радиатор стальной панельный VC 20 500х1900 ниж/п прав в/к PRO OASIS</t>
  </si>
  <si>
    <t>http://imageprice.sanriks.ru/image/3bff86f3-cfd3-11ed-a7c7-3cecef0d42e7.jpeg</t>
  </si>
  <si>
    <t xml:space="preserve">15882      </t>
  </si>
  <si>
    <t>PN 20-5-20</t>
  </si>
  <si>
    <t>радиатор стальной панельный VC 20 500х2000 ниж/п прав в/к PRO OASIS</t>
  </si>
  <si>
    <t>http://imageprice.sanriks.ru/image/c7ca0003-cfd3-11ed-a7c7-3cecef0d42e7.jpeg</t>
  </si>
  <si>
    <t xml:space="preserve">15884      </t>
  </si>
  <si>
    <t>PN 20-5-21</t>
  </si>
  <si>
    <t>радиатор стальной панельный VC 20 500х2100 ниж/п прав в/к PRO OASIS</t>
  </si>
  <si>
    <t>http://imageprice.sanriks.ru/image/3bff86f1-cfd3-11ed-a7c7-3cecef0d42e7.jpeg</t>
  </si>
  <si>
    <t xml:space="preserve">15886      </t>
  </si>
  <si>
    <t>PN 20-5-22</t>
  </si>
  <si>
    <t>радиатор стальной панельный VC 20 500х2200 ниж/п прав в/к PRO OASIS</t>
  </si>
  <si>
    <t>http://imageprice.sanriks.ru/image/9d42f562-cfd3-11ed-a7c7-3cecef0d42e7.jpeg</t>
  </si>
  <si>
    <t xml:space="preserve">15888      </t>
  </si>
  <si>
    <t>PN 20-5-23</t>
  </si>
  <si>
    <t>радиатор стальной панельный VC 20 500х2300 ниж/п прав в/к PRO OASIS</t>
  </si>
  <si>
    <t>http://imageprice.sanriks.ru/image/91038492-cfd3-11ed-a7c7-3cecef0d42e7.jpeg</t>
  </si>
  <si>
    <t xml:space="preserve">15890      </t>
  </si>
  <si>
    <t>PN 20-5-24</t>
  </si>
  <si>
    <t>радиатор стальной панельный VC 20 500х2400 ниж/п прав в/к PRO OASIS</t>
  </si>
  <si>
    <t>http://imageprice.sanriks.ru/image/78e94f24-cfd3-11ed-a7c7-3cecef0d42e7.jpeg</t>
  </si>
  <si>
    <t xml:space="preserve">15892      </t>
  </si>
  <si>
    <t>PN 20-5-25</t>
  </si>
  <si>
    <t>радиатор стальной панельный VC 20 500х2500 ниж/п прав в/к PRO OASIS</t>
  </si>
  <si>
    <t>http://imageprice.sanriks.ru/image/e6486bf2-cfd3-11ed-a7c7-3cecef0d42e7.jpeg</t>
  </si>
  <si>
    <t xml:space="preserve">15894      </t>
  </si>
  <si>
    <t>PN 20-5-26</t>
  </si>
  <si>
    <t>радиатор стальной панельный VC 20 500х2600 ниж/п прав в/к PRO OASIS</t>
  </si>
  <si>
    <t>http://imageprice.sanriks.ru/image/41fa4b35-cfd3-11ed-a7c7-3cecef0d42e7.jpeg</t>
  </si>
  <si>
    <t xml:space="preserve">15896      </t>
  </si>
  <si>
    <t>PN 20-5-27</t>
  </si>
  <si>
    <t>радиатор стальной панельный VC 20 500х2700 ниж/п прав в/к PRO OASIS</t>
  </si>
  <si>
    <t>http://imageprice.sanriks.ru/image/2fcaba94-cfd3-11ed-a7c7-3cecef0d42e7.jpeg</t>
  </si>
  <si>
    <t xml:space="preserve">15898      </t>
  </si>
  <si>
    <t>PN 20-5-28</t>
  </si>
  <si>
    <t>радиатор стальной панельный VC 20 500х2800 ниж/п прав в/к PRO OASIS</t>
  </si>
  <si>
    <t>http://imageprice.sanriks.ru/image/6cc8da68-cfd3-11ed-a7c7-3cecef0d42e7.jpeg</t>
  </si>
  <si>
    <t xml:space="preserve">15900      </t>
  </si>
  <si>
    <t>PN 20-5-29</t>
  </si>
  <si>
    <t>радиатор стальной панельный VC 20 500х2900 ниж/п прав в/к PRO OASIS</t>
  </si>
  <si>
    <t>http://imageprice.sanriks.ru/image/e6486bee-cfd3-11ed-a7c7-3cecef0d42e7.jpeg</t>
  </si>
  <si>
    <t xml:space="preserve">15903      </t>
  </si>
  <si>
    <t>PN 20-5-30</t>
  </si>
  <si>
    <t>радиатор стальной панельный VC 20 500х3000 ниж/п прав в/к PRO OASIS</t>
  </si>
  <si>
    <t>http://imageprice.sanriks.ru/image/78e94f25-cfd3-11ed-a7c7-3cecef0d42e7.jpeg</t>
  </si>
  <si>
    <t xml:space="preserve">15850      </t>
  </si>
  <si>
    <t>PN 20-5-04</t>
  </si>
  <si>
    <t>радиатор стальной панельный VC 20 500х400 ниж/п прав в/к PRO OASIS</t>
  </si>
  <si>
    <t>http://imageprice.sanriks.ru/image/112d187f-cfd3-11ed-a7c7-3cecef0d42e7.jpeg</t>
  </si>
  <si>
    <t xml:space="preserve">15852      </t>
  </si>
  <si>
    <t>PN 20-5-05</t>
  </si>
  <si>
    <t>радиатор стальной панельный VC 20 500х500 ниж/п прав в/к PRO OASIS</t>
  </si>
  <si>
    <t>http://imageprice.sanriks.ru/image/176f6618-cfd3-11ed-a7c7-3cecef0d42e7.jpeg</t>
  </si>
  <si>
    <t xml:space="preserve">15854      </t>
  </si>
  <si>
    <t>PN 20-5-06</t>
  </si>
  <si>
    <t>радиатор стальной панельный VC 20 500х600 ниж/п прав в/к PRO OASIS</t>
  </si>
  <si>
    <t>http://imageprice.sanriks.ru/image/85076027-cfd3-11ed-a7c7-3cecef0d42e7.jpeg</t>
  </si>
  <si>
    <t xml:space="preserve">15856      </t>
  </si>
  <si>
    <t>PN 20-5-07</t>
  </si>
  <si>
    <t>радиатор стальной панельный VC 20 500х700 ниж/п прав в/к PRO OASIS</t>
  </si>
  <si>
    <t>http://imageprice.sanriks.ru/image/112d187d-cfd3-11ed-a7c7-3cecef0d42e7.jpeg</t>
  </si>
  <si>
    <t xml:space="preserve">15858      </t>
  </si>
  <si>
    <t>PN 20-5-08</t>
  </si>
  <si>
    <t>радиатор стальной панельный VC 20 500х800 ниж/п прав в/к PRO OASIS</t>
  </si>
  <si>
    <t>http://imageprice.sanriks.ru/image/0b21a38a-cfd3-11ed-a7c7-3cecef0d42e7.jpeg</t>
  </si>
  <si>
    <t xml:space="preserve">15860      </t>
  </si>
  <si>
    <t>PN 20-5-09</t>
  </si>
  <si>
    <t>радиатор стальной панельный VC 20 500х900 ниж/п прав в/к PRO OASIS</t>
  </si>
  <si>
    <t>http://imageprice.sanriks.ru/image/af9c2c9b-cfd3-11ed-a7c7-3cecef0d42e7.jpeg</t>
  </si>
  <si>
    <t xml:space="preserve">15913      </t>
  </si>
  <si>
    <t>PN 21-3-10</t>
  </si>
  <si>
    <t>радиатор стальной панельный VC 21 300х1000 ниж/п прав в/к PRO OASIS</t>
  </si>
  <si>
    <t>http://imageprice.sanriks.ru/image/f8c7c7ca-cfd2-11ed-a7c7-3cecef0d42e7.jpeg</t>
  </si>
  <si>
    <t xml:space="preserve">15914      </t>
  </si>
  <si>
    <t>PN 21-3-11</t>
  </si>
  <si>
    <t>радиатор стальной панельный VC 21 300х1100 ниж/п прав в/к PRO OASIS</t>
  </si>
  <si>
    <t>http://imageprice.sanriks.ru/image/609090bc-cfd3-11ed-a7c7-3cecef0d42e7.jpeg</t>
  </si>
  <si>
    <t xml:space="preserve">15916      </t>
  </si>
  <si>
    <t>PN 21-3-12</t>
  </si>
  <si>
    <t>радиатор стальной панельный VC 21 300х1200 ниж/п прав в/к PRO OASIS</t>
  </si>
  <si>
    <t>http://imageprice.sanriks.ru/image/91038499-cfd3-11ed-a7c7-3cecef0d42e7.jpeg</t>
  </si>
  <si>
    <t xml:space="preserve">15917      </t>
  </si>
  <si>
    <t>PN 21-3-13</t>
  </si>
  <si>
    <t>радиатор стальной панельный VC 21 300х1300 ниж/п прав в/к PRO OASIS</t>
  </si>
  <si>
    <t>http://imageprice.sanriks.ru/image/e0442035-cfd3-11ed-a7c7-3cecef0d42e7.jpeg</t>
  </si>
  <si>
    <t xml:space="preserve">15918      </t>
  </si>
  <si>
    <t>PN 21-3-14</t>
  </si>
  <si>
    <t>радиатор стальной панельный VC 21 300х1400 ниж/п прав в/к PRO OASIS</t>
  </si>
  <si>
    <t>http://imageprice.sanriks.ru/image/609090b9-cfd3-11ed-a7c7-3cecef0d42e7.jpeg</t>
  </si>
  <si>
    <t xml:space="preserve">15919      </t>
  </si>
  <si>
    <t>PN 21-3-15</t>
  </si>
  <si>
    <t>радиатор стальной панельный VC 21 300х1500 ниж/п прав в/к PRO OASIS</t>
  </si>
  <si>
    <t>http://imageprice.sanriks.ru/image/da102263-cfd3-11ed-a7c7-3cecef0d42e7.jpeg</t>
  </si>
  <si>
    <t xml:space="preserve">15920      </t>
  </si>
  <si>
    <t>PN 21-3-16</t>
  </si>
  <si>
    <t>радиатор стальной панельный VC 21 300х1600 ниж/п прав в/к PRO OASIS</t>
  </si>
  <si>
    <t>http://imageprice.sanriks.ru/image/5458441b-cfd3-11ed-a7c7-3cecef0d42e7.jpeg</t>
  </si>
  <si>
    <t xml:space="preserve">15921      </t>
  </si>
  <si>
    <t>PN 21-3-17</t>
  </si>
  <si>
    <t>радиатор стальной панельный VC 21 300х1700 ниж/п прав в/к PRO OASIS</t>
  </si>
  <si>
    <t>http://imageprice.sanriks.ru/image/54584426-cfd3-11ed-a7c7-3cecef0d42e7.jpeg</t>
  </si>
  <si>
    <t xml:space="preserve">15922      </t>
  </si>
  <si>
    <t>PN 21-3-18</t>
  </si>
  <si>
    <t>радиатор стальной панельный VC 21 300х1800 ниж/п прав в/к PRO OASIS</t>
  </si>
  <si>
    <t>http://imageprice.sanriks.ru/image/af9c2c9f-cfd3-11ed-a7c7-3cecef0d42e7.jpeg</t>
  </si>
  <si>
    <t xml:space="preserve">15923      </t>
  </si>
  <si>
    <t>PN 21-3-19</t>
  </si>
  <si>
    <t>радиатор стальной панельный VC 21 300х1900 ниж/п прав в/к PRO OASIS</t>
  </si>
  <si>
    <t>http://imageprice.sanriks.ru/image/a38a0665-cfd3-11ed-a7c7-3cecef0d42e7.jpeg</t>
  </si>
  <si>
    <t xml:space="preserve">15924      </t>
  </si>
  <si>
    <t>PN 21-3-20</t>
  </si>
  <si>
    <t>радиатор стальной панельный VC 21 300х2000 ниж/п прав в/к PRO OASIS</t>
  </si>
  <si>
    <t>http://imageprice.sanriks.ru/image/971fa899-cfd3-11ed-a7c7-3cecef0d42e7.jpeg</t>
  </si>
  <si>
    <t xml:space="preserve">15925      </t>
  </si>
  <si>
    <t>PN 21-3-21</t>
  </si>
  <si>
    <t>радиатор стальной панельный VC 21 300х2100 ниж/п прав в/к PRO OASIS</t>
  </si>
  <si>
    <t>http://imageprice.sanriks.ru/image/bbb7daff-cfd3-11ed-a7c7-3cecef0d42e7.jpeg</t>
  </si>
  <si>
    <t xml:space="preserve">15926      </t>
  </si>
  <si>
    <t>PN 21-3-22</t>
  </si>
  <si>
    <t>радиатор стальной панельный VC 21 300х2200 ниж/п прав в/к PRO OASIS</t>
  </si>
  <si>
    <t>http://imageprice.sanriks.ru/image/a9a16867-cfd3-11ed-a7c7-3cecef0d42e7.jpeg</t>
  </si>
  <si>
    <t xml:space="preserve">15927      </t>
  </si>
  <si>
    <t>PN 21-3-23</t>
  </si>
  <si>
    <t>радиатор стальной панельный VC 21 300х2300 ниж/п прав в/к PRO OASIS</t>
  </si>
  <si>
    <t>http://imageprice.sanriks.ru/image/2fcaba92-cfd3-11ed-a7c7-3cecef0d42e7.jpeg</t>
  </si>
  <si>
    <t xml:space="preserve">15928      </t>
  </si>
  <si>
    <t>PN 21-3-24</t>
  </si>
  <si>
    <t>радиатор стальной панельный VC 21 300х2400 ниж/п прав в/к PRO OASIS</t>
  </si>
  <si>
    <t>http://imageprice.sanriks.ru/image/9d42f561-cfd3-11ed-a7c7-3cecef0d42e7.jpeg</t>
  </si>
  <si>
    <t xml:space="preserve">15929      </t>
  </si>
  <si>
    <t>PN 21-3-25</t>
  </si>
  <si>
    <t>радиатор стальной панельный VC 21 300х2500 ниж/п прав в/к PRO OASIS</t>
  </si>
  <si>
    <t>http://imageprice.sanriks.ru/image/9d42f55c-cfd3-11ed-a7c7-3cecef0d42e7.jpeg</t>
  </si>
  <si>
    <t xml:space="preserve">15930      </t>
  </si>
  <si>
    <t>PN 21-3-26</t>
  </si>
  <si>
    <t>радиатор стальной панельный VC 21 300х2600 ниж/п прав в/к PRO OASIS</t>
  </si>
  <si>
    <t>http://imageprice.sanriks.ru/image/ec7ecc06-cfd3-11ed-a7c7-3cecef0d42e7.jpeg</t>
  </si>
  <si>
    <t xml:space="preserve">15931      </t>
  </si>
  <si>
    <t>PN 21-3-27</t>
  </si>
  <si>
    <t>радиатор стальной панельный VC 21 300х2700 ниж/п прав в/к PRO OASIS</t>
  </si>
  <si>
    <t>http://imageprice.sanriks.ru/image/e0442031-cfd3-11ed-a7c7-3cecef0d42e7.jpeg</t>
  </si>
  <si>
    <t xml:space="preserve">15932      </t>
  </si>
  <si>
    <t>PN 21-3-28</t>
  </si>
  <si>
    <t>радиатор стальной панельный VC 21 300х2800 ниж/п прав в/к PRO OASIS</t>
  </si>
  <si>
    <t>http://imageprice.sanriks.ru/image/da102260-cfd3-11ed-a7c7-3cecef0d42e7.jpeg</t>
  </si>
  <si>
    <t xml:space="preserve">15933      </t>
  </si>
  <si>
    <t>PN 21-3-29</t>
  </si>
  <si>
    <t>радиатор стальной панельный VC 21 300х2900 ниж/п прав в/к PRO OASIS</t>
  </si>
  <si>
    <t>http://imageprice.sanriks.ru/image/48225b0d-cfd3-11ed-a7c7-3cecef0d42e7.jpeg</t>
  </si>
  <si>
    <t xml:space="preserve">15934      </t>
  </si>
  <si>
    <t>PN 21-3-30</t>
  </si>
  <si>
    <t>радиатор стальной панельный VC 21 300х3000 ниж/п прав в/к PRO OASIS</t>
  </si>
  <si>
    <t>http://imageprice.sanriks.ru/image/e0442027-cfd3-11ed-a7c7-3cecef0d42e7.jpeg</t>
  </si>
  <si>
    <t xml:space="preserve">15905      </t>
  </si>
  <si>
    <t>PN 21-3-04</t>
  </si>
  <si>
    <t>радиатор стальной панельный VC 21 300х400 ниж/п прав в/к PRO OASIS</t>
  </si>
  <si>
    <t>http://imageprice.sanriks.ru/image/f2caa197-cfd2-11ed-a7c7-3cecef0d42e7.jpeg</t>
  </si>
  <si>
    <t xml:space="preserve">15906      </t>
  </si>
  <si>
    <t>PN 21-3-05</t>
  </si>
  <si>
    <t>радиатор стальной панельный VC 21 300х500 ниж/п прав в/к PRO OASIS</t>
  </si>
  <si>
    <t>http://imageprice.sanriks.ru/image/c1cf3e72-cfd3-11ed-a7c7-3cecef0d42e7.jpeg</t>
  </si>
  <si>
    <t xml:space="preserve">15908      </t>
  </si>
  <si>
    <t>PN 21-3-06</t>
  </si>
  <si>
    <t>радиатор стальной панельный VC 21 300х600 ниж/п прав в/к PRO OASIS</t>
  </si>
  <si>
    <t>http://imageprice.sanriks.ru/image/9d42f55d-cfd3-11ed-a7c7-3cecef0d42e7.jpeg</t>
  </si>
  <si>
    <t xml:space="preserve">15910      </t>
  </si>
  <si>
    <t>PN 21-3-07</t>
  </si>
  <si>
    <t>радиатор стальной панельный VC 21 300х700 ниж/п прав в/к PRO OASIS</t>
  </si>
  <si>
    <t>http://imageprice.sanriks.ru/image/8507602e-cfd3-11ed-a7c7-3cecef0d42e7.jpeg</t>
  </si>
  <si>
    <t xml:space="preserve">15911      </t>
  </si>
  <si>
    <t>PN 21-3-08</t>
  </si>
  <si>
    <t>радиатор стальной панельный VC 21 300х800 ниж/п прав в/к PRO OASIS</t>
  </si>
  <si>
    <t>http://imageprice.sanriks.ru/image/8b065c84-cfd3-11ed-a7c7-3cecef0d42e7.jpeg</t>
  </si>
  <si>
    <t xml:space="preserve">15912      </t>
  </si>
  <si>
    <t>PN 21-3-09</t>
  </si>
  <si>
    <t>радиатор стальной панельный VC 21 300х900 ниж/п прав в/к PRO OASIS</t>
  </si>
  <si>
    <t>http://imageprice.sanriks.ru/image/ec7ecc0b-cfd3-11ed-a7c7-3cecef0d42e7.jpeg</t>
  </si>
  <si>
    <t xml:space="preserve">15941      </t>
  </si>
  <si>
    <t>PN 21-5-10</t>
  </si>
  <si>
    <t>радиатор стальной панельный VC 21 500х1000 ниж/п прав в/к PRO OASIS</t>
  </si>
  <si>
    <t>http://imageprice.sanriks.ru/image/7ee8d800-cfd3-11ed-a7c7-3cecef0d42e7.jpeg</t>
  </si>
  <si>
    <t xml:space="preserve">15942      </t>
  </si>
  <si>
    <t>PN 21-5-11</t>
  </si>
  <si>
    <t>радиатор стальной панельный VC 21 500х1100 ниж/п прав в/к PRO OASIS</t>
  </si>
  <si>
    <t>http://imageprice.sanriks.ru/image/b5b38da7-cfd3-11ed-a7c7-3cecef0d42e7.jpeg</t>
  </si>
  <si>
    <t xml:space="preserve">15943      </t>
  </si>
  <si>
    <t>PN 21-5-12</t>
  </si>
  <si>
    <t>радиатор стальной панельный VC 21 500х1200 ниж/п прав в/к PRO OASIS</t>
  </si>
  <si>
    <t>http://imageprice.sanriks.ru/image/f8c7c7c2-cfd2-11ed-a7c7-3cecef0d42e7.jpeg</t>
  </si>
  <si>
    <t xml:space="preserve">15944      </t>
  </si>
  <si>
    <t>PN 21-5-13</t>
  </si>
  <si>
    <t>радиатор стальной панельный VC 21 500х1300 ниж/п прав в/к PRO OASIS</t>
  </si>
  <si>
    <t>http://imageprice.sanriks.ru/image/54584415-cfd3-11ed-a7c7-3cecef0d42e7.jpeg</t>
  </si>
  <si>
    <t xml:space="preserve">15945      </t>
  </si>
  <si>
    <t>PN 21-5-14</t>
  </si>
  <si>
    <t>радиатор стальной панельный VC 21 500х1400 ниж/п прав в/к PRO OASIS</t>
  </si>
  <si>
    <t>http://imageprice.sanriks.ru/image/66a32ca1-cfd3-11ed-a7c7-3cecef0d42e7.jpeg</t>
  </si>
  <si>
    <t xml:space="preserve">15946      </t>
  </si>
  <si>
    <t>PN 21-5-15</t>
  </si>
  <si>
    <t>радиатор стальной панельный VC 21 500х1500 ниж/п прав в/к PRO OASIS</t>
  </si>
  <si>
    <t>http://imageprice.sanriks.ru/image/f8c7c7cc-cfd2-11ed-a7c7-3cecef0d42e7.jpeg</t>
  </si>
  <si>
    <t xml:space="preserve">15947      </t>
  </si>
  <si>
    <t>PN 21-5-16</t>
  </si>
  <si>
    <t>радиатор стальной панельный VC 21 500х1600 ниж/п прав в/к PRO OASIS</t>
  </si>
  <si>
    <t>http://imageprice.sanriks.ru/image/c7ca0007-cfd3-11ed-a7c7-3cecef0d42e7.jpeg</t>
  </si>
  <si>
    <t xml:space="preserve">15948      </t>
  </si>
  <si>
    <t>PN 21-5-17</t>
  </si>
  <si>
    <t>радиатор стальной панельный VC 21 500х1700 ниж/п прав в/к PRO OASIS</t>
  </si>
  <si>
    <t>http://imageprice.sanriks.ru/image/ec8d1a44-cfd2-11ed-a7c7-3cecef0d42e7.jpeg</t>
  </si>
  <si>
    <t xml:space="preserve">15949      </t>
  </si>
  <si>
    <t>PN 21-5-18</t>
  </si>
  <si>
    <t>радиатор стальной панельный VC 21 500х1800 ниж/п прав в/к PRO OASIS</t>
  </si>
  <si>
    <t>http://imageprice.sanriks.ru/image/8b065c77-cfd3-11ed-a7c7-3cecef0d42e7.jpeg</t>
  </si>
  <si>
    <t xml:space="preserve">15950      </t>
  </si>
  <si>
    <t>PN 21-5-19</t>
  </si>
  <si>
    <t>радиатор стальной панельный VC 21 500х1900 ниж/п прав в/к PRO OASIS</t>
  </si>
  <si>
    <t>http://imageprice.sanriks.ru/image/1d7f9f9f-cfd3-11ed-a7c7-3cecef0d42e7.jpeg</t>
  </si>
  <si>
    <t xml:space="preserve">15951      </t>
  </si>
  <si>
    <t>PN 21-5-20</t>
  </si>
  <si>
    <t>радиатор стальной панельный VC 21 500х2000 ниж/п прав в/к PRO OASIS</t>
  </si>
  <si>
    <t>http://imageprice.sanriks.ru/image/91038496-cfd3-11ed-a7c7-3cecef0d42e7.jpeg</t>
  </si>
  <si>
    <t xml:space="preserve">15952      </t>
  </si>
  <si>
    <t>PN 21-5-21</t>
  </si>
  <si>
    <t>радиатор стальной панельный VC 21 500х2100 ниж/п прав в/к PRO OASIS</t>
  </si>
  <si>
    <t>http://imageprice.sanriks.ru/image/a9a16870-cfd3-11ed-a7c7-3cecef0d42e7.jpeg</t>
  </si>
  <si>
    <t xml:space="preserve">15953      </t>
  </si>
  <si>
    <t>PN 21-5-22</t>
  </si>
  <si>
    <t>радиатор стальной панельный VC 21 500х2200 ниж/п прав в/к PRO OASIS</t>
  </si>
  <si>
    <t>http://imageprice.sanriks.ru/image/41fa4b33-cfd3-11ed-a7c7-3cecef0d42e7.jpeg</t>
  </si>
  <si>
    <t xml:space="preserve">15954      </t>
  </si>
  <si>
    <t>PN 21-5-23</t>
  </si>
  <si>
    <t>радиатор стальной панельный VC 21 500х2300 ниж/п прав в/к PRO OASIS</t>
  </si>
  <si>
    <t>http://imageprice.sanriks.ru/image/e6486be8-cfd3-11ed-a7c7-3cecef0d42e7.jpeg</t>
  </si>
  <si>
    <t xml:space="preserve">15955      </t>
  </si>
  <si>
    <t>PN 21-5-24</t>
  </si>
  <si>
    <t>радиатор стальной панельный VC 21 500х2400 ниж/п прав в/к PRO OASIS</t>
  </si>
  <si>
    <t>http://imageprice.sanriks.ru/image/c7c9fff7-cfd3-11ed-a7c7-3cecef0d42e7.jpeg</t>
  </si>
  <si>
    <t xml:space="preserve">15956      </t>
  </si>
  <si>
    <t>PN 21-5-25</t>
  </si>
  <si>
    <t>радиатор стальной панельный VC 21 500х2500 ниж/п прав в/к PRO OASIS</t>
  </si>
  <si>
    <t>http://imageprice.sanriks.ru/image/c1cf3e85-cfd3-11ed-a7c7-3cecef0d42e7.jpeg</t>
  </si>
  <si>
    <t xml:space="preserve">15957      </t>
  </si>
  <si>
    <t>PN 21-5-26</t>
  </si>
  <si>
    <t>радиатор стальной панельный VC 21 500х2600 ниж/п прав в/к PRO OASIS</t>
  </si>
  <si>
    <t>http://imageprice.sanriks.ru/image/e68b2f91-cfd2-11ed-a7c7-3cecef0d42e7.jpeg</t>
  </si>
  <si>
    <t xml:space="preserve">15958      </t>
  </si>
  <si>
    <t>PN 21-5-27</t>
  </si>
  <si>
    <t>радиатор стальной панельный VC 21 500х2700 ниж/п прав в/к PRO OASIS</t>
  </si>
  <si>
    <t>http://imageprice.sanriks.ru/image/af9c2c99-cfd3-11ed-a7c7-3cecef0d42e7.jpeg</t>
  </si>
  <si>
    <t xml:space="preserve">15959      </t>
  </si>
  <si>
    <t>PN 21-5-28</t>
  </si>
  <si>
    <t>радиатор стальной панельный VC 21 500х2800 ниж/п прав в/к PRO OASIS</t>
  </si>
  <si>
    <t>http://imageprice.sanriks.ru/image/e68b2f9a-cfd2-11ed-a7c7-3cecef0d42e7.jpeg</t>
  </si>
  <si>
    <t xml:space="preserve">15960      </t>
  </si>
  <si>
    <t>PN 21-5-29</t>
  </si>
  <si>
    <t>радиатор стальной панельный VC 21 500х2900 ниж/п прав в/к PRO OASIS</t>
  </si>
  <si>
    <t>http://imageprice.sanriks.ru/image/35de7872-cfd3-11ed-a7c7-3cecef0d42e7.jpeg</t>
  </si>
  <si>
    <t xml:space="preserve">15961      </t>
  </si>
  <si>
    <t>PN 21-5-30</t>
  </si>
  <si>
    <t>радиатор стальной панельный VC 21 500х3000 ниж/п прав в/к PRO OASIS</t>
  </si>
  <si>
    <t>http://imageprice.sanriks.ru/image/48225b0b-cfd3-11ed-a7c7-3cecef0d42e7.jpeg</t>
  </si>
  <si>
    <t xml:space="preserve">15935      </t>
  </si>
  <si>
    <t>PN 21-5-04</t>
  </si>
  <si>
    <t>радиатор стальной панельный VC 21 500х400 ниж/п прав в/к PRO OASIS</t>
  </si>
  <si>
    <t>http://imageprice.sanriks.ru/image/6cc8da66-cfd3-11ed-a7c7-3cecef0d42e7.jpeg</t>
  </si>
  <si>
    <t xml:space="preserve">15936      </t>
  </si>
  <si>
    <t>PN 21-5-05</t>
  </si>
  <si>
    <t>радиатор стальной панельный VC 21 500х500 ниж/п прав в/к PRO OASIS</t>
  </si>
  <si>
    <t>http://imageprice.sanriks.ru/image/a38a064f-cfd3-11ed-a7c7-3cecef0d42e7.jpeg</t>
  </si>
  <si>
    <t xml:space="preserve">15937      </t>
  </si>
  <si>
    <t>PN 21-5-06</t>
  </si>
  <si>
    <t>радиатор стальной панельный VC 21 500х600 ниж/п прав в/к PRO OASIS</t>
  </si>
  <si>
    <t>http://imageprice.sanriks.ru/image/1d7f9f9c-cfd3-11ed-a7c7-3cecef0d42e7.jpeg</t>
  </si>
  <si>
    <t xml:space="preserve">15938      </t>
  </si>
  <si>
    <t>PN 21-5-07</t>
  </si>
  <si>
    <t>радиатор стальной панельный VC 21 500х700 ниж/п прав в/к PRO OASIS</t>
  </si>
  <si>
    <t>http://imageprice.sanriks.ru/image/54584418-cfd3-11ed-a7c7-3cecef0d42e7.jpeg</t>
  </si>
  <si>
    <t xml:space="preserve">15939      </t>
  </si>
  <si>
    <t>PN 21-5-08</t>
  </si>
  <si>
    <t>радиатор стальной панельный VC 21 500х800 ниж/п прав в/к PRO OASIS</t>
  </si>
  <si>
    <t>http://imageprice.sanriks.ru/image/41fa4b40-cfd3-11ed-a7c7-3cecef0d42e7.jpeg</t>
  </si>
  <si>
    <t xml:space="preserve">15940      </t>
  </si>
  <si>
    <t>PN 21-5-09</t>
  </si>
  <si>
    <t>радиатор стальной панельный VC 21 500х900 ниж/п прав в/к PRO OASIS</t>
  </si>
  <si>
    <t>http://imageprice.sanriks.ru/image/41fa4b2e-cfd3-11ed-a7c7-3cecef0d42e7.jpeg</t>
  </si>
  <si>
    <t xml:space="preserve">15968      </t>
  </si>
  <si>
    <t>PN 22-3-10</t>
  </si>
  <si>
    <t>радиатор стальной панельный VC 22 300х1000 ниж/п прав в/к PRO OASIS</t>
  </si>
  <si>
    <t>http://imageprice.sanriks.ru/image/4e21e3eb-cfd3-11ed-a7c7-3cecef0d42e7.jpeg</t>
  </si>
  <si>
    <t xml:space="preserve">15969      </t>
  </si>
  <si>
    <t>PN 22-3-11</t>
  </si>
  <si>
    <t>радиатор стальной панельный VC 22 300х1100 ниж/п прав в/к PRO OASIS</t>
  </si>
  <si>
    <t>http://imageprice.sanriks.ru/image/29bce4cc-cfd3-11ed-a7c7-3cecef0d42e7.jpeg</t>
  </si>
  <si>
    <t xml:space="preserve">15970      </t>
  </si>
  <si>
    <t>PN 22-3-12</t>
  </si>
  <si>
    <t>радиатор стальной панельный VC 22 300х1200 ниж/п прав в/к PRO OASIS</t>
  </si>
  <si>
    <t>http://imageprice.sanriks.ru/image/b5b38dac-cfd3-11ed-a7c7-3cecef0d42e7.jpeg</t>
  </si>
  <si>
    <t xml:space="preserve">15971      </t>
  </si>
  <si>
    <t>PN 22-3-13</t>
  </si>
  <si>
    <t>радиатор стальной панельный VC 22 300х1300 ниж/п прав в/к PRO OASIS</t>
  </si>
  <si>
    <t>http://imageprice.sanriks.ru/image/af9c2c97-cfd3-11ed-a7c7-3cecef0d42e7.jpeg</t>
  </si>
  <si>
    <t xml:space="preserve">15972      </t>
  </si>
  <si>
    <t>PN 22-3-14</t>
  </si>
  <si>
    <t>радиатор стальной панельный VC 22 300х1400 ниж/п прав в/к PRO OASIS</t>
  </si>
  <si>
    <t>http://imageprice.sanriks.ru/image/e6486bdc-cfd3-11ed-a7c7-3cecef0d42e7.jpeg</t>
  </si>
  <si>
    <t xml:space="preserve">15973      </t>
  </si>
  <si>
    <t>PN 22-3-15</t>
  </si>
  <si>
    <t>радиатор стальной панельный VC 22 300х1500 ниж/п прав в/к PRO OASIS</t>
  </si>
  <si>
    <t>http://imageprice.sanriks.ru/image/9d42f56e-cfd3-11ed-a7c7-3cecef0d42e7.jpeg</t>
  </si>
  <si>
    <t xml:space="preserve">15974      </t>
  </si>
  <si>
    <t>PN 22-3-16</t>
  </si>
  <si>
    <t>радиатор стальной панельный VC 22 300х1600 ниж/п прав в/к PRO OASIS</t>
  </si>
  <si>
    <t>http://imageprice.sanriks.ru/image/9d42f568-cfd3-11ed-a7c7-3cecef0d42e7.jpeg</t>
  </si>
  <si>
    <t xml:space="preserve">15975      </t>
  </si>
  <si>
    <t>PN 22-3-17</t>
  </si>
  <si>
    <t>радиатор стальной панельный VC 22 300х1700 ниж/п прав в/к PRO OASIS</t>
  </si>
  <si>
    <t>http://imageprice.sanriks.ru/image/af9c2c9a-cfd3-11ed-a7c7-3cecef0d42e7.jpeg</t>
  </si>
  <si>
    <t xml:space="preserve">15976      </t>
  </si>
  <si>
    <t>PN 22-3-18</t>
  </si>
  <si>
    <t>радиатор стальной панельный VC 22 300х1800 ниж/п прав в/к PRO OASIS</t>
  </si>
  <si>
    <t>http://imageprice.sanriks.ru/image/7ee8d7ef-cfd3-11ed-a7c7-3cecef0d42e7.jpeg</t>
  </si>
  <si>
    <t xml:space="preserve">15977      </t>
  </si>
  <si>
    <t>PN 22-3-19</t>
  </si>
  <si>
    <t>радиатор стальной панельный VC 22 300х1900 ниж/п прав в/к PRO OASIS</t>
  </si>
  <si>
    <t>http://imageprice.sanriks.ru/image/b5b38daf-cfd3-11ed-a7c7-3cecef0d42e7.jpeg</t>
  </si>
  <si>
    <t xml:space="preserve">15978      </t>
  </si>
  <si>
    <t>PN 22-3-20</t>
  </si>
  <si>
    <t>радиатор стальной панельный VC 22 300х2000 ниж/п прав в/к PRO OASIS</t>
  </si>
  <si>
    <t>http://imageprice.sanriks.ru/image/35de7869-cfd3-11ed-a7c7-3cecef0d42e7.jpeg</t>
  </si>
  <si>
    <t xml:space="preserve">15979      </t>
  </si>
  <si>
    <t>PN 22-3-21</t>
  </si>
  <si>
    <t>радиатор стальной панельный VC 22 300х2100 ниж/п прав в/к PRO OASIS</t>
  </si>
  <si>
    <t>http://imageprice.sanriks.ru/image/da102256-cfd3-11ed-a7c7-3cecef0d42e7.jpeg</t>
  </si>
  <si>
    <t xml:space="preserve">15980      </t>
  </si>
  <si>
    <t>PN 22-3-22</t>
  </si>
  <si>
    <t>радиатор стальной панельный VC 22 300х2200 ниж/п прав в/к PRO OASIS</t>
  </si>
  <si>
    <t>http://imageprice.sanriks.ru/image/ec7ecc02-cfd3-11ed-a7c7-3cecef0d42e7.jpeg</t>
  </si>
  <si>
    <t xml:space="preserve">15981      </t>
  </si>
  <si>
    <t>PN 22-3-23</t>
  </si>
  <si>
    <t>радиатор стальной панельный VC 22 300х2300 ниж/п прав в/к PRO OASIS</t>
  </si>
  <si>
    <t>http://imageprice.sanriks.ru/image/112d1878-cfd3-11ed-a7c7-3cecef0d42e7.jpeg</t>
  </si>
  <si>
    <t xml:space="preserve">15982      </t>
  </si>
  <si>
    <t>PN 22-3-24</t>
  </si>
  <si>
    <t>радиатор стальной панельный VC 22 300х2400 ниж/п прав в/к PRO OASIS</t>
  </si>
  <si>
    <t>http://imageprice.sanriks.ru/image/1d7f9fb0-cfd3-11ed-a7c7-3cecef0d42e7.jpeg</t>
  </si>
  <si>
    <t xml:space="preserve">15983      </t>
  </si>
  <si>
    <t>PN 22-3-25</t>
  </si>
  <si>
    <t>радиатор стальной панельный VC 22 300х2500 ниж/п прав в/к PRO OASIS</t>
  </si>
  <si>
    <t>http://imageprice.sanriks.ru/image/971fa884-cfd3-11ed-a7c7-3cecef0d42e7.jpeg</t>
  </si>
  <si>
    <t xml:space="preserve">15984      </t>
  </si>
  <si>
    <t>PN 22-3-26</t>
  </si>
  <si>
    <t>радиатор стальной панельный VC 22 300х2600 ниж/п прав в/к PRO OASIS</t>
  </si>
  <si>
    <t>http://imageprice.sanriks.ru/image/da102265-cfd3-11ed-a7c7-3cecef0d42e7.jpeg</t>
  </si>
  <si>
    <t xml:space="preserve">15985      </t>
  </si>
  <si>
    <t>PN 22-3-27</t>
  </si>
  <si>
    <t>радиатор стальной панельный VC 22 300х2700 ниж/п прав в/к PRO OASIS</t>
  </si>
  <si>
    <t>http://imageprice.sanriks.ru/image/ec8d1a4e-cfd2-11ed-a7c7-3cecef0d42e7.jpeg</t>
  </si>
  <si>
    <t xml:space="preserve">15986      </t>
  </si>
  <si>
    <t>PN 22-3-28</t>
  </si>
  <si>
    <t>радиатор стальной панельный VC 22 300х2800 ниж/п прав в/к PRO OASIS</t>
  </si>
  <si>
    <t>http://imageprice.sanriks.ru/image/f2caa19d-cfd2-11ed-a7c7-3cecef0d42e7.jpeg</t>
  </si>
  <si>
    <t xml:space="preserve">15987      </t>
  </si>
  <si>
    <t>PN 22-3-29</t>
  </si>
  <si>
    <t>радиатор стальной панельный VC 22 300х2900 ниж/п прав в/к PRO OASIS</t>
  </si>
  <si>
    <t>http://imageprice.sanriks.ru/image/2fcaba9c-cfd3-11ed-a7c7-3cecef0d42e7.jpeg</t>
  </si>
  <si>
    <t xml:space="preserve">15988      </t>
  </si>
  <si>
    <t>PN 22-3-30</t>
  </si>
  <si>
    <t>радиатор стальной панельный VC 22 300х3000 ниж/п прав в/к PRO OASIS</t>
  </si>
  <si>
    <t>http://imageprice.sanriks.ru/image/72c60277-cfd3-11ed-a7c7-3cecef0d42e7.jpeg</t>
  </si>
  <si>
    <t xml:space="preserve">15962      </t>
  </si>
  <si>
    <t>PN 22-3-04</t>
  </si>
  <si>
    <t>радиатор стальной панельный VC 22 300х400 ниж/п прав в/к PRO OASIS</t>
  </si>
  <si>
    <t>http://imageprice.sanriks.ru/image/f8c7c7c6-cfd2-11ed-a7c7-3cecef0d42e7.jpeg</t>
  </si>
  <si>
    <t xml:space="preserve">15963      </t>
  </si>
  <si>
    <t>PN 22-3-05</t>
  </si>
  <si>
    <t>радиатор стальной панельный VC 22 300х500 ниж/п прав в/к PRO OASIS</t>
  </si>
  <si>
    <t>http://imageprice.sanriks.ru/image/bbb7dafd-cfd3-11ed-a7c7-3cecef0d42e7.jpeg</t>
  </si>
  <si>
    <t xml:space="preserve">15964      </t>
  </si>
  <si>
    <t>PN 22-3-06</t>
  </si>
  <si>
    <t>радиатор стальной панельный VC 22 300х600 ниж/п прав в/к PRO OASIS</t>
  </si>
  <si>
    <t>http://imageprice.sanriks.ru/image/35de7860-cfd3-11ed-a7c7-3cecef0d42e7.jpeg</t>
  </si>
  <si>
    <t xml:space="preserve">15965      </t>
  </si>
  <si>
    <t>PN 22-3-07</t>
  </si>
  <si>
    <t>радиатор стальной панельный VC 22 300х700 ниж/п прав в/к PRO OASIS</t>
  </si>
  <si>
    <t>http://imageprice.sanriks.ru/image/3bff86fc-cfd3-11ed-a7c7-3cecef0d42e7.jpeg</t>
  </si>
  <si>
    <t xml:space="preserve">15966      </t>
  </si>
  <si>
    <t>PN 22-3-08</t>
  </si>
  <si>
    <t>радиатор стальной панельный VC 22 300х800 ниж/п прав в/к PRO OASIS</t>
  </si>
  <si>
    <t>http://imageprice.sanriks.ru/image/cdce4d76-cfd3-11ed-a7c7-3cecef0d42e7.jpeg</t>
  </si>
  <si>
    <t xml:space="preserve">15967      </t>
  </si>
  <si>
    <t>PN 22-3-09</t>
  </si>
  <si>
    <t>радиатор стальной панельный VC 22 300х900 ниж/п прав в/к PRO OASIS</t>
  </si>
  <si>
    <t>http://imageprice.sanriks.ru/image/f2caa19f-cfd2-11ed-a7c7-3cecef0d42e7.jpeg</t>
  </si>
  <si>
    <t xml:space="preserve">15995      </t>
  </si>
  <si>
    <t>PN 22-5-10</t>
  </si>
  <si>
    <t>радиатор стальной панельный VC 22 500х1000 ниж/п прав в/к PRO OASIS</t>
  </si>
  <si>
    <t>http://imageprice.sanriks.ru/image/e0442022-cfd3-11ed-a7c7-3cecef0d42e7.jpeg</t>
  </si>
  <si>
    <t xml:space="preserve">15996      </t>
  </si>
  <si>
    <t>PN 22-5-11</t>
  </si>
  <si>
    <t>радиатор стальной панельный VC 22 500х1100 ниж/п прав в/к PRO OASIS</t>
  </si>
  <si>
    <t>http://imageprice.sanriks.ru/image/c1cf3e7f-cfd3-11ed-a7c7-3cecef0d42e7.jpeg</t>
  </si>
  <si>
    <t xml:space="preserve">15997      </t>
  </si>
  <si>
    <t>PN 22-5-12</t>
  </si>
  <si>
    <t>радиатор стальной панельный VC 22 500х1200 ниж/п прав в/к PRO OASIS</t>
  </si>
  <si>
    <t>http://imageprice.sanriks.ru/image/bbb7db0a-cfd3-11ed-a7c7-3cecef0d42e7.jpeg</t>
  </si>
  <si>
    <t xml:space="preserve">15998      </t>
  </si>
  <si>
    <t>PN 22-5-13</t>
  </si>
  <si>
    <t>радиатор стальной панельный VC 22 500х1300 ниж/п прав в/к PRO OASIS</t>
  </si>
  <si>
    <t>http://imageprice.sanriks.ru/image/78e94f23-cfd3-11ed-a7c7-3cecef0d42e7.jpeg</t>
  </si>
  <si>
    <t xml:space="preserve">15999      </t>
  </si>
  <si>
    <t>PN 22-5-14</t>
  </si>
  <si>
    <t>радиатор стальной панельный VC 22 500х1400 ниж/п прав в/к PRO OASIS</t>
  </si>
  <si>
    <t>http://imageprice.sanriks.ru/image/0b21a387-cfd3-11ed-a7c7-3cecef0d42e7.jpeg</t>
  </si>
  <si>
    <t xml:space="preserve">16000      </t>
  </si>
  <si>
    <t>PN 22-5-15</t>
  </si>
  <si>
    <t>радиатор стальной панельный VC 22 500х1500 ниж/п прав в/к PRO OASIS</t>
  </si>
  <si>
    <t>http://imageprice.sanriks.ru/image/72c6026c-cfd3-11ed-a7c7-3cecef0d42e7.jpeg</t>
  </si>
  <si>
    <t xml:space="preserve">16001      </t>
  </si>
  <si>
    <t>PN 22-5-16</t>
  </si>
  <si>
    <t>радиатор стальной панельный VC 22 500х1600 ниж/п прав в/к PRO OASIS</t>
  </si>
  <si>
    <t>http://imageprice.sanriks.ru/image/971fa897-cfd3-11ed-a7c7-3cecef0d42e7.jpeg</t>
  </si>
  <si>
    <t xml:space="preserve">16002      </t>
  </si>
  <si>
    <t>PN 22-5-17</t>
  </si>
  <si>
    <t>радиатор стальной панельный VC 22 500х1700 ниж/п прав в/к PRO OASIS</t>
  </si>
  <si>
    <t>http://imageprice.sanriks.ru/image/bbb7daf1-cfd3-11ed-a7c7-3cecef0d42e7.jpeg</t>
  </si>
  <si>
    <t xml:space="preserve">16003      </t>
  </si>
  <si>
    <t>PN 22-5-18</t>
  </si>
  <si>
    <t>радиатор стальной панельный VC 22 500х1800 ниж/п прав в/к PRO OASIS</t>
  </si>
  <si>
    <t>http://imageprice.sanriks.ru/image/e044202f-cfd3-11ed-a7c7-3cecef0d42e7.jpeg</t>
  </si>
  <si>
    <t xml:space="preserve">16004      </t>
  </si>
  <si>
    <t>PN 22-5-19</t>
  </si>
  <si>
    <t>радиатор стальной панельный VC 22 500х1900 ниж/п прав в/к PRO OASIS</t>
  </si>
  <si>
    <t>http://imageprice.sanriks.ru/image/2378014b-cfd3-11ed-a7c7-3cecef0d42e7.jpeg</t>
  </si>
  <si>
    <t xml:space="preserve">16005      </t>
  </si>
  <si>
    <t>PN 22-5-20</t>
  </si>
  <si>
    <t>радиатор стальной панельный VC 22 500х2000 ниж/п прав в/к PRO OASIS</t>
  </si>
  <si>
    <t>http://imageprice.sanriks.ru/image/f2caa1ad-cfd2-11ed-a7c7-3cecef0d42e7.jpeg</t>
  </si>
  <si>
    <t xml:space="preserve">16006      </t>
  </si>
  <si>
    <t>PN 22-5-21</t>
  </si>
  <si>
    <t>радиатор стальной панельный VC 22 500х2100 ниж/п прав в/к PRO OASIS</t>
  </si>
  <si>
    <t>http://imageprice.sanriks.ru/image/a38a065e-cfd3-11ed-a7c7-3cecef0d42e7.jpeg</t>
  </si>
  <si>
    <t xml:space="preserve">16007      </t>
  </si>
  <si>
    <t>PN 22-5-22</t>
  </si>
  <si>
    <t>радиатор стальной панельный VC 22 500х2200 ниж/п прав в/к PRO OASIS</t>
  </si>
  <si>
    <t>http://imageprice.sanriks.ru/image/ec7ecc0f-cfd3-11ed-a7c7-3cecef0d42e7.jpeg</t>
  </si>
  <si>
    <t xml:space="preserve">16008      </t>
  </si>
  <si>
    <t>PN 22-5-23</t>
  </si>
  <si>
    <t>радиатор стальной панельный VC 22 500х2300 ниж/п прав в/к PRO OASIS</t>
  </si>
  <si>
    <t>http://imageprice.sanriks.ru/image/4e21e3f0-cfd3-11ed-a7c7-3cecef0d42e7.jpeg</t>
  </si>
  <si>
    <t xml:space="preserve">16009      </t>
  </si>
  <si>
    <t>PN 22-5-24</t>
  </si>
  <si>
    <t>радиатор стальной панельный VC 22 500х2400 ниж/п прав в/к PRO OASIS</t>
  </si>
  <si>
    <t>http://imageprice.sanriks.ru/image/d3e0e9b3-cfd3-11ed-a7c7-3cecef0d42e7.jpeg</t>
  </si>
  <si>
    <t xml:space="preserve">16010      </t>
  </si>
  <si>
    <t>PN 22-5-25</t>
  </si>
  <si>
    <t>радиатор стальной панельный VC 22 500х2500 ниж/п прав в/к PRO OASIS</t>
  </si>
  <si>
    <t>http://imageprice.sanriks.ru/image/2378013d-cfd3-11ed-a7c7-3cecef0d42e7.jpeg</t>
  </si>
  <si>
    <t xml:space="preserve">16011      </t>
  </si>
  <si>
    <t>PN 22-5-26</t>
  </si>
  <si>
    <t>радиатор стальной панельный VC 22 500х2600 ниж/п прав в/к PRO OASIS</t>
  </si>
  <si>
    <t>http://imageprice.sanriks.ru/image/a9a1686c-cfd3-11ed-a7c7-3cecef0d42e7.jpeg</t>
  </si>
  <si>
    <t xml:space="preserve">16012      </t>
  </si>
  <si>
    <t>PN 22-5-27</t>
  </si>
  <si>
    <t>радиатор стальной панельный VC 22 500х2700 ниж/п прав в/к PRO OASIS</t>
  </si>
  <si>
    <t>http://imageprice.sanriks.ru/image/5a877cca-cfd3-11ed-a7c7-3cecef0d42e7.jpeg</t>
  </si>
  <si>
    <t xml:space="preserve">16013      </t>
  </si>
  <si>
    <t>PN 22-5-28</t>
  </si>
  <si>
    <t>радиатор стальной панельный VC 22 500х2800 ниж/п прав в/к PRO OASIS</t>
  </si>
  <si>
    <t>http://imageprice.sanriks.ru/image/72c60268-cfd3-11ed-a7c7-3cecef0d42e7.jpeg</t>
  </si>
  <si>
    <t xml:space="preserve">16014      </t>
  </si>
  <si>
    <t>PN 22-5-29</t>
  </si>
  <si>
    <t>радиатор стальной панельный VC 22 500х2900 ниж/п прав в/к PRO OASIS</t>
  </si>
  <si>
    <t>http://imageprice.sanriks.ru/image/bbb7dafa-cfd3-11ed-a7c7-3cecef0d42e7.jpeg</t>
  </si>
  <si>
    <t xml:space="preserve">16015      </t>
  </si>
  <si>
    <t>PN 22-5-30</t>
  </si>
  <si>
    <t>радиатор стальной панельный VC 22 500х3000 ниж/п прав в/к PRO OASIS</t>
  </si>
  <si>
    <t>http://imageprice.sanriks.ru/image/1d7f9f96-cfd3-11ed-a7c7-3cecef0d42e7.jpeg</t>
  </si>
  <si>
    <t xml:space="preserve">15989      </t>
  </si>
  <si>
    <t>PN 22-5-04</t>
  </si>
  <si>
    <t>радиатор стальной панельный VC 22 500х400 ниж/п прав в/к PRO OASIS</t>
  </si>
  <si>
    <t>http://imageprice.sanriks.ru/image/35de7868-cfd3-11ed-a7c7-3cecef0d42e7.jpeg</t>
  </si>
  <si>
    <t xml:space="preserve">15990      </t>
  </si>
  <si>
    <t>PN 22-5-05</t>
  </si>
  <si>
    <t>радиатор стальной панельный VC 22 500х500 ниж/п прав в/к PRO OASIS</t>
  </si>
  <si>
    <t>http://imageprice.sanriks.ru/image/ec8d1a4f-cfd2-11ed-a7c7-3cecef0d42e7.jpeg</t>
  </si>
  <si>
    <t xml:space="preserve">15991      </t>
  </si>
  <si>
    <t>PN 22-5-06</t>
  </si>
  <si>
    <t>радиатор стальной панельный VC 22 500х600 ниж/п прав в/к PRO OASIS</t>
  </si>
  <si>
    <t>http://imageprice.sanriks.ru/image/78e94f1f-cfd3-11ed-a7c7-3cecef0d42e7.jpeg</t>
  </si>
  <si>
    <t xml:space="preserve">15992      </t>
  </si>
  <si>
    <t>PN 22-5-07</t>
  </si>
  <si>
    <t>радиатор стальной панельный VC 22 500х700 ниж/п прав в/к PRO OASIS</t>
  </si>
  <si>
    <t>http://imageprice.sanriks.ru/image/29bce4c7-cfd3-11ed-a7c7-3cecef0d42e7.jpeg</t>
  </si>
  <si>
    <t xml:space="preserve">15993      </t>
  </si>
  <si>
    <t>PN 22-5-08</t>
  </si>
  <si>
    <t>радиатор стальной панельный VC 22 500х800 ниж/п прав в/к PRO OASIS</t>
  </si>
  <si>
    <t>http://imageprice.sanriks.ru/image/6cc8da6a-cfd3-11ed-a7c7-3cecef0d42e7.jpeg</t>
  </si>
  <si>
    <t xml:space="preserve">15994      </t>
  </si>
  <si>
    <t>PN 22-5-09</t>
  </si>
  <si>
    <t>радиатор стальной панельный VC 22 500х900 ниж/п прав в/к PRO OASIS</t>
  </si>
  <si>
    <t>http://imageprice.sanriks.ru/image/7ee8d7f7-cfd3-11ed-a7c7-3cecef0d42e7.jpeg</t>
  </si>
  <si>
    <t xml:space="preserve">16028      </t>
  </si>
  <si>
    <t>PN 30-3-10</t>
  </si>
  <si>
    <t>радиатор стальной панельный VC 30 300х1000 ниж/п прав в/к PRO OASIS</t>
  </si>
  <si>
    <t>http://imageprice.sanriks.ru/image/6cc8da53-cfd3-11ed-a7c7-3cecef0d42e7.jpeg</t>
  </si>
  <si>
    <t xml:space="preserve">16030      </t>
  </si>
  <si>
    <t>PN 30-3-11</t>
  </si>
  <si>
    <t>радиатор стальной панельный VC 30 300х1100 ниж/п прав в/к PRO OASIS</t>
  </si>
  <si>
    <t>http://imageprice.sanriks.ru/image/a9a16862-cfd3-11ed-a7c7-3cecef0d42e7.jpeg</t>
  </si>
  <si>
    <t xml:space="preserve">16032      </t>
  </si>
  <si>
    <t>PN 30-3-12</t>
  </si>
  <si>
    <t>радиатор стальной панельный VC 30 300х1200 ниж/п прав в/к PRO OASIS</t>
  </si>
  <si>
    <t>http://imageprice.sanriks.ru/image/48225b01-cfd3-11ed-a7c7-3cecef0d42e7.jpeg</t>
  </si>
  <si>
    <t xml:space="preserve">16034      </t>
  </si>
  <si>
    <t>PN 30-3-13</t>
  </si>
  <si>
    <t>радиатор стальной панельный VC 30 300х1300 ниж/п прав в/к PRO OASIS</t>
  </si>
  <si>
    <t>http://imageprice.sanriks.ru/image/da102268-cfd3-11ed-a7c7-3cecef0d42e7.jpeg</t>
  </si>
  <si>
    <t xml:space="preserve">16036      </t>
  </si>
  <si>
    <t>PN 30-3-14</t>
  </si>
  <si>
    <t>радиатор стальной панельный VC 30 300х1400 ниж/п прав в/к PRO OASIS</t>
  </si>
  <si>
    <t>http://imageprice.sanriks.ru/image/a38a0658-cfd3-11ed-a7c7-3cecef0d42e7.jpeg</t>
  </si>
  <si>
    <t xml:space="preserve">16038      </t>
  </si>
  <si>
    <t>PN 30-3-15</t>
  </si>
  <si>
    <t>радиатор стальной панельный VC 30 300х1500 ниж/п прав в/к PRO OASIS</t>
  </si>
  <si>
    <t>http://imageprice.sanriks.ru/image/41fa4b2f-cfd3-11ed-a7c7-3cecef0d42e7.jpeg</t>
  </si>
  <si>
    <t xml:space="preserve">16040      </t>
  </si>
  <si>
    <t>PN 30-3-16</t>
  </si>
  <si>
    <t>радиатор стальной панельный VC 30 300х1600 ниж/п прав в/к PRO OASIS</t>
  </si>
  <si>
    <t>http://imageprice.sanriks.ru/image/4e21e3ec-cfd3-11ed-a7c7-3cecef0d42e7.jpeg</t>
  </si>
  <si>
    <t xml:space="preserve">16042      </t>
  </si>
  <si>
    <t>PN 30-3-17</t>
  </si>
  <si>
    <t>радиатор стальной панельный VC 30 300х1700 ниж/п прав в/к PRO OASIS</t>
  </si>
  <si>
    <t>http://imageprice.sanriks.ru/image/c1cf3e74-cfd3-11ed-a7c7-3cecef0d42e7.jpeg</t>
  </si>
  <si>
    <t xml:space="preserve">16044      </t>
  </si>
  <si>
    <t>PN 30-3-18</t>
  </si>
  <si>
    <t>радиатор стальной панельный VC 30 300х1800 ниж/п прав в/к PRO OASIS</t>
  </si>
  <si>
    <t>http://imageprice.sanriks.ru/image/cdce4d6c-cfd3-11ed-a7c7-3cecef0d42e7.jpeg</t>
  </si>
  <si>
    <t xml:space="preserve">16046      </t>
  </si>
  <si>
    <t>PN 30-3-19</t>
  </si>
  <si>
    <t>радиатор стальной панельный VC 30 300х1900 ниж/п прав в/к PRO OASIS</t>
  </si>
  <si>
    <t>http://imageprice.sanriks.ru/image/112d187c-cfd3-11ed-a7c7-3cecef0d42e7.jpeg</t>
  </si>
  <si>
    <t xml:space="preserve">16048      </t>
  </si>
  <si>
    <t>PN 30-3-20</t>
  </si>
  <si>
    <t>радиатор стальной панельный VC 30 300х2000 ниж/п прав в/к PRO OASIS</t>
  </si>
  <si>
    <t>http://imageprice.sanriks.ru/image/91038485-cfd3-11ed-a7c7-3cecef0d42e7.jpeg</t>
  </si>
  <si>
    <t xml:space="preserve">16050      </t>
  </si>
  <si>
    <t>PN 30-3-21</t>
  </si>
  <si>
    <t>радиатор стальной панельный VC 30 300х2100 ниж/п прав в/к PRO OASIS</t>
  </si>
  <si>
    <t>http://imageprice.sanriks.ru/image/85076031-cfd3-11ed-a7c7-3cecef0d42e7.jpeg</t>
  </si>
  <si>
    <t xml:space="preserve">16052      </t>
  </si>
  <si>
    <t>PN 30-3-22</t>
  </si>
  <si>
    <t>радиатор стальной панельный VC 30 300х2200 ниж/п прав в/к PRO OASIS</t>
  </si>
  <si>
    <t>http://imageprice.sanriks.ru/image/0513ce65-cfd3-11ed-a7c7-3cecef0d42e7.jpeg</t>
  </si>
  <si>
    <t xml:space="preserve">16054      </t>
  </si>
  <si>
    <t>PN 30-3-23</t>
  </si>
  <si>
    <t>радиатор стальной панельный VC 30 300х2300 ниж/п прав в/к PRO OASIS</t>
  </si>
  <si>
    <t>http://imageprice.sanriks.ru/image/0b21a391-cfd3-11ed-a7c7-3cecef0d42e7.jpeg</t>
  </si>
  <si>
    <t xml:space="preserve">16056      </t>
  </si>
  <si>
    <t>PN 30-3-24</t>
  </si>
  <si>
    <t>радиатор стальной панельный VC 30 300х2400 ниж/п прав в/к PRO OASIS</t>
  </si>
  <si>
    <t>http://imageprice.sanriks.ru/image/8b065c78-cfd3-11ed-a7c7-3cecef0d42e7.jpeg</t>
  </si>
  <si>
    <t xml:space="preserve">16058      </t>
  </si>
  <si>
    <t>PN 30-3-25</t>
  </si>
  <si>
    <t>радиатор стальной панельный VC 30 300х2500 ниж/п прав в/к PRO OASIS</t>
  </si>
  <si>
    <t>http://imageprice.sanriks.ru/image/da102254-cfd3-11ed-a7c7-3cecef0d42e7.jpeg</t>
  </si>
  <si>
    <t xml:space="preserve">16060      </t>
  </si>
  <si>
    <t>PN 30-3-26</t>
  </si>
  <si>
    <t>радиатор стальной панельный VC 30 300х2600 ниж/п прав в/к PRO OASIS</t>
  </si>
  <si>
    <t>http://imageprice.sanriks.ru/image/feeb14d0-cfd2-11ed-a7c7-3cecef0d42e7.jpeg</t>
  </si>
  <si>
    <t xml:space="preserve">16062      </t>
  </si>
  <si>
    <t>PN 30-3-27</t>
  </si>
  <si>
    <t>радиатор стальной панельный VC 30 300х2700 ниж/п прав в/к PRO OASIS</t>
  </si>
  <si>
    <t>http://imageprice.sanriks.ru/image/da10225c-cfd3-11ed-a7c7-3cecef0d42e7.jpeg</t>
  </si>
  <si>
    <t xml:space="preserve">16064      </t>
  </si>
  <si>
    <t>PN 30-3-28</t>
  </si>
  <si>
    <t>радиатор стальной панельный VC 30 300х2800 ниж/п прав в/к PRO OASIS</t>
  </si>
  <si>
    <t>http://imageprice.sanriks.ru/image/4e21e3f3-cfd3-11ed-a7c7-3cecef0d42e7.jpeg</t>
  </si>
  <si>
    <t xml:space="preserve">16066      </t>
  </si>
  <si>
    <t>PN 30-3-29</t>
  </si>
  <si>
    <t>радиатор стальной панельный VC 30 300х2900 ниж/п прав в/к PRO OASIS</t>
  </si>
  <si>
    <t>http://imageprice.sanriks.ru/image/8b065c7f-cfd3-11ed-a7c7-3cecef0d42e7.jpeg</t>
  </si>
  <si>
    <t xml:space="preserve">16068      </t>
  </si>
  <si>
    <t>PN 30-3-30</t>
  </si>
  <si>
    <t>радиатор стальной панельный VC 30 300х3000 ниж/п прав в/к PRO OASIS</t>
  </si>
  <si>
    <t>http://imageprice.sanriks.ru/image/c7ca0009-cfd3-11ed-a7c7-3cecef0d42e7.jpeg</t>
  </si>
  <si>
    <t xml:space="preserve">16016      </t>
  </si>
  <si>
    <t>PN 30-3-04</t>
  </si>
  <si>
    <t>радиатор стальной панельный VC 30 300х400 ниж/п прав в/к PRO OASIS</t>
  </si>
  <si>
    <t>http://imageprice.sanriks.ru/image/f8c7c7c3-cfd2-11ed-a7c7-3cecef0d42e7.jpeg</t>
  </si>
  <si>
    <t xml:space="preserve">16018      </t>
  </si>
  <si>
    <t>PN 30-3-05</t>
  </si>
  <si>
    <t>радиатор стальной панельный VC 30 300х500 ниж/п прав в/к PRO OASIS</t>
  </si>
  <si>
    <t>http://imageprice.sanriks.ru/image/4e21e3f1-cfd3-11ed-a7c7-3cecef0d42e7.jpeg</t>
  </si>
  <si>
    <t xml:space="preserve">16020      </t>
  </si>
  <si>
    <t>PN 30-3-06</t>
  </si>
  <si>
    <t>радиатор стальной панельный VC 30 300х600 ниж/п прав в/к PRO OASIS</t>
  </si>
  <si>
    <t>http://imageprice.sanriks.ru/image/0513ce77-cfd3-11ed-a7c7-3cecef0d42e7.jpeg</t>
  </si>
  <si>
    <t xml:space="preserve">16022      </t>
  </si>
  <si>
    <t>PN 30-3-07</t>
  </si>
  <si>
    <t>радиатор стальной панельный VC 30 300х700 ниж/п прав в/к PRO OASIS</t>
  </si>
  <si>
    <t>http://imageprice.sanriks.ru/image/23780140-cfd3-11ed-a7c7-3cecef0d42e7.jpeg</t>
  </si>
  <si>
    <t xml:space="preserve">16024      </t>
  </si>
  <si>
    <t>PN 30-3-08</t>
  </si>
  <si>
    <t>радиатор стальной панельный VC 30 300х800 ниж/п прав в/к PRO OASIS</t>
  </si>
  <si>
    <t>http://imageprice.sanriks.ru/image/6cc8da61-cfd3-11ed-a7c7-3cecef0d42e7.jpeg</t>
  </si>
  <si>
    <t xml:space="preserve">16026      </t>
  </si>
  <si>
    <t>PN 30-3-09</t>
  </si>
  <si>
    <t>радиатор стальной панельный VC 30 300х900 ниж/п прав в/к PRO OASIS</t>
  </si>
  <si>
    <t>http://imageprice.sanriks.ru/image/e68b2f9f-cfd2-11ed-a7c7-3cecef0d42e7.jpeg</t>
  </si>
  <si>
    <t xml:space="preserve">16082      </t>
  </si>
  <si>
    <t>PN 30-5-10</t>
  </si>
  <si>
    <t>радиатор стальной панельный VC 30 500х1000 ниж/п прав в/к PRO OASIS</t>
  </si>
  <si>
    <t>http://imageprice.sanriks.ru/image/ec8d1a48-cfd2-11ed-a7c7-3cecef0d42e7.jpeg</t>
  </si>
  <si>
    <t xml:space="preserve">16084      </t>
  </si>
  <si>
    <t>PN 30-5-11</t>
  </si>
  <si>
    <t>радиатор стальной панельный VC 30 500х1100 ниж/п прав в/к PRO OASIS</t>
  </si>
  <si>
    <t>http://imageprice.sanriks.ru/image/85076023-cfd3-11ed-a7c7-3cecef0d42e7.jpeg</t>
  </si>
  <si>
    <t xml:space="preserve">16086      </t>
  </si>
  <si>
    <t>PN 30-5-12</t>
  </si>
  <si>
    <t>радиатор стальной панельный VC 30 500х1200 ниж/п прав в/к PRO OASIS</t>
  </si>
  <si>
    <t>http://imageprice.sanriks.ru/image/6cc8da60-cfd3-11ed-a7c7-3cecef0d42e7.jpeg</t>
  </si>
  <si>
    <t xml:space="preserve">16088      </t>
  </si>
  <si>
    <t>PN 30-5-13</t>
  </si>
  <si>
    <t>радиатор стальной панельный VC 30 500х1300 ниж/п прав в/к PRO OASIS</t>
  </si>
  <si>
    <t>http://imageprice.sanriks.ru/image/2fcaba9a-cfd3-11ed-a7c7-3cecef0d42e7.jpeg</t>
  </si>
  <si>
    <t xml:space="preserve">16090      </t>
  </si>
  <si>
    <t>PN 30-5-14</t>
  </si>
  <si>
    <t>радиатор стальной панельный VC 30 500х1400 ниж/п прав в/к PRO OASIS</t>
  </si>
  <si>
    <t>http://imageprice.sanriks.ru/image/23780146-cfd3-11ed-a7c7-3cecef0d42e7.jpeg</t>
  </si>
  <si>
    <t xml:space="preserve">16092      </t>
  </si>
  <si>
    <t>PN 30-5-15</t>
  </si>
  <si>
    <t>радиатор стальной панельный VC 30 500х1500 ниж/п прав в/к PRO OASIS</t>
  </si>
  <si>
    <t>http://imageprice.sanriks.ru/image/c7ca000c-cfd3-11ed-a7c7-3cecef0d42e7.jpeg</t>
  </si>
  <si>
    <t xml:space="preserve">16094      </t>
  </si>
  <si>
    <t>PN 30-5-16</t>
  </si>
  <si>
    <t>радиатор стальной панельный VC 30 500х1600 ниж/п прав в/к PRO OASIS</t>
  </si>
  <si>
    <t>http://imageprice.sanriks.ru/image/85076036-cfd3-11ed-a7c7-3cecef0d42e7.jpeg</t>
  </si>
  <si>
    <t xml:space="preserve">16096      </t>
  </si>
  <si>
    <t>PN 30-5-17</t>
  </si>
  <si>
    <t>радиатор стальной панельный VC 30 500х1700 ниж/п прав в/к PRO OASIS</t>
  </si>
  <si>
    <t>http://imageprice.sanriks.ru/image/3bff86f6-cfd3-11ed-a7c7-3cecef0d42e7.jpeg</t>
  </si>
  <si>
    <t xml:space="preserve">16098      </t>
  </si>
  <si>
    <t>PN 30-5-18</t>
  </si>
  <si>
    <t>радиатор стальной панельный VC 30 500х1800 ниж/п прав в/к PRO OASIS</t>
  </si>
  <si>
    <t>http://imageprice.sanriks.ru/image/e6486be4-cfd3-11ed-a7c7-3cecef0d42e7.jpeg</t>
  </si>
  <si>
    <t xml:space="preserve">16100      </t>
  </si>
  <si>
    <t>PN 30-5-19</t>
  </si>
  <si>
    <t>радиатор стальной панельный VC 30 500х1900 ниж/п прав в/к PRO OASIS</t>
  </si>
  <si>
    <t>http://imageprice.sanriks.ru/image/0b21a37b-cfd3-11ed-a7c7-3cecef0d42e7.jpeg</t>
  </si>
  <si>
    <t xml:space="preserve">16102      </t>
  </si>
  <si>
    <t>PN 30-5-20</t>
  </si>
  <si>
    <t>радиатор стальной панельный VC 30 500х2000 ниж/п прав в/к PRO OASIS</t>
  </si>
  <si>
    <t>http://imageprice.sanriks.ru/image/23780136-cfd3-11ed-a7c7-3cecef0d42e7.jpeg</t>
  </si>
  <si>
    <t xml:space="preserve">16104      </t>
  </si>
  <si>
    <t>PN 30-5-21</t>
  </si>
  <si>
    <t>радиатор стальной панельный VC 30 500х2100 ниж/п прав в/к PRO OASIS</t>
  </si>
  <si>
    <t>http://imageprice.sanriks.ru/image/176f6630-cfd3-11ed-a7c7-3cecef0d42e7.jpeg</t>
  </si>
  <si>
    <t xml:space="preserve">16106      </t>
  </si>
  <si>
    <t>PN 30-5-22</t>
  </si>
  <si>
    <t>радиатор стальной панельный VC 30 500х2200 ниж/п прав в/к PRO OASIS</t>
  </si>
  <si>
    <t>http://imageprice.sanriks.ru/image/3bff86ed-cfd3-11ed-a7c7-3cecef0d42e7.jpeg</t>
  </si>
  <si>
    <t xml:space="preserve">16108      </t>
  </si>
  <si>
    <t>PN 30-5-23</t>
  </si>
  <si>
    <t>радиатор стальной панельный VC 30 500х2300 ниж/п прав в/к PRO OASIS</t>
  </si>
  <si>
    <t>http://imageprice.sanriks.ru/image/176f6625-cfd3-11ed-a7c7-3cecef0d42e7.jpeg</t>
  </si>
  <si>
    <t xml:space="preserve">16110      </t>
  </si>
  <si>
    <t>PN 30-5-24</t>
  </si>
  <si>
    <t>радиатор стальной панельный VC 30 500х2400 ниж/п прав в/к PRO OASIS</t>
  </si>
  <si>
    <t>http://imageprice.sanriks.ru/image/ec7ecbfd-cfd3-11ed-a7c7-3cecef0d42e7.jpeg</t>
  </si>
  <si>
    <t xml:space="preserve">16112      </t>
  </si>
  <si>
    <t>PN 30-5-25</t>
  </si>
  <si>
    <t>радиатор стальной панельный VC 30 500х2500 ниж/п прав в/к PRO OASIS</t>
  </si>
  <si>
    <t>http://imageprice.sanriks.ru/image/0b21a392-cfd3-11ed-a7c7-3cecef0d42e7.jpeg</t>
  </si>
  <si>
    <t xml:space="preserve">16114      </t>
  </si>
  <si>
    <t>PN 30-5-26</t>
  </si>
  <si>
    <t>радиатор стальной панельный VC 30 500х2600 ниж/п прав в/к PRO OASIS</t>
  </si>
  <si>
    <t>http://imageprice.sanriks.ru/image/971fa889-cfd3-11ed-a7c7-3cecef0d42e7.jpeg</t>
  </si>
  <si>
    <t xml:space="preserve">16116      </t>
  </si>
  <si>
    <t>PN 30-5-27</t>
  </si>
  <si>
    <t>радиатор стальной панельный VC 30 500х2700 ниж/п прав в/к PRO OASIS</t>
  </si>
  <si>
    <t>http://imageprice.sanriks.ru/image/8507602f-cfd3-11ed-a7c7-3cecef0d42e7.jpeg</t>
  </si>
  <si>
    <t xml:space="preserve">16118      </t>
  </si>
  <si>
    <t>PN 30-5-28</t>
  </si>
  <si>
    <t>радиатор стальной панельный VC 30 500х2800 ниж/п прав в/к PRO OASIS</t>
  </si>
  <si>
    <t>http://imageprice.sanriks.ru/image/f2caa196-cfd2-11ed-a7c7-3cecef0d42e7.jpeg</t>
  </si>
  <si>
    <t xml:space="preserve">16120      </t>
  </si>
  <si>
    <t>PN 30-5-29</t>
  </si>
  <si>
    <t>радиатор стальной панельный VC 30 500х2900 ниж/п прав в/к PRO OASIS</t>
  </si>
  <si>
    <t>http://imageprice.sanriks.ru/image/23780138-cfd3-11ed-a7c7-3cecef0d42e7.jpeg</t>
  </si>
  <si>
    <t xml:space="preserve">16122      </t>
  </si>
  <si>
    <t>PN 30-5-30</t>
  </si>
  <si>
    <t>радиатор стальной панельный VC 30 500х3000 ниж/п прав в/к PRO OASIS</t>
  </si>
  <si>
    <t>http://imageprice.sanriks.ru/image/176f6623-cfd3-11ed-a7c7-3cecef0d42e7.jpeg</t>
  </si>
  <si>
    <t xml:space="preserve">16070      </t>
  </si>
  <si>
    <t>PN 30-5-04</t>
  </si>
  <si>
    <t>радиатор стальной панельный VC 30 500х400 ниж/п прав в/к PRO OASIS</t>
  </si>
  <si>
    <t>http://imageprice.sanriks.ru/image/a38a0659-cfd3-11ed-a7c7-3cecef0d42e7.jpeg</t>
  </si>
  <si>
    <t xml:space="preserve">16072      </t>
  </si>
  <si>
    <t>PN 30-5-05</t>
  </si>
  <si>
    <t>радиатор стальной панельный VC 30 500х500 ниж/п прав в/к PRO OASIS</t>
  </si>
  <si>
    <t>http://imageprice.sanriks.ru/image/78e94f18-cfd3-11ed-a7c7-3cecef0d42e7.jpeg</t>
  </si>
  <si>
    <t xml:space="preserve">16074      </t>
  </si>
  <si>
    <t>PN 30-5-06</t>
  </si>
  <si>
    <t>радиатор стальной панельный VC 30 500х600 ниж/п прав в/к PRO OASIS</t>
  </si>
  <si>
    <t>http://imageprice.sanriks.ru/image/feeb14d1-cfd2-11ed-a7c7-3cecef0d42e7.jpeg</t>
  </si>
  <si>
    <t xml:space="preserve">16076      </t>
  </si>
  <si>
    <t>PN 30-5-07</t>
  </si>
  <si>
    <t>радиатор стальной панельный VC 30 500х700 ниж/п прав в/к PRO OASIS</t>
  </si>
  <si>
    <t>http://imageprice.sanriks.ru/image/72c60279-cfd3-11ed-a7c7-3cecef0d42e7.jpeg</t>
  </si>
  <si>
    <t xml:space="preserve">16078      </t>
  </si>
  <si>
    <t>PN 30-5-08</t>
  </si>
  <si>
    <t>радиатор стальной панельный VC 30 500х800 ниж/п прав в/к PRO OASIS</t>
  </si>
  <si>
    <t>http://imageprice.sanriks.ru/image/971fa891-cfd3-11ed-a7c7-3cecef0d42e7.jpeg</t>
  </si>
  <si>
    <t xml:space="preserve">16080      </t>
  </si>
  <si>
    <t>PN 30-5-09</t>
  </si>
  <si>
    <t>радиатор стальной панельный VC 30 500х900 ниж/п прав в/к PRO OASIS</t>
  </si>
  <si>
    <t>http://imageprice.sanriks.ru/image/0513ce64-cfd3-11ed-a7c7-3cecef0d42e7.jpeg</t>
  </si>
  <si>
    <t xml:space="preserve">16130      </t>
  </si>
  <si>
    <t>PN 33-3-10</t>
  </si>
  <si>
    <t>радиатор стальной панельный VC 33 300х1000 ниж/п прав в/к PRO OASIS</t>
  </si>
  <si>
    <t>http://imageprice.sanriks.ru/image/112d1886-cfd3-11ed-a7c7-3cecef0d42e7.jpeg</t>
  </si>
  <si>
    <t xml:space="preserve">16131      </t>
  </si>
  <si>
    <t>PN 33-3-11</t>
  </si>
  <si>
    <t>радиатор стальной панельный VC 33 300х1100 ниж/п прав в/к PRO OASIS</t>
  </si>
  <si>
    <t>http://imageprice.sanriks.ru/image/29bce4cf-cfd3-11ed-a7c7-3cecef0d42e7.jpeg</t>
  </si>
  <si>
    <t xml:space="preserve">16132      </t>
  </si>
  <si>
    <t>PN 33-3-12</t>
  </si>
  <si>
    <t>радиатор стальной панельный VC 33 300х1200 ниж/п прав в/к PRO OASIS</t>
  </si>
  <si>
    <t>http://imageprice.sanriks.ru/image/6cc8da65-cfd3-11ed-a7c7-3cecef0d42e7.jpeg</t>
  </si>
  <si>
    <t xml:space="preserve">16133      </t>
  </si>
  <si>
    <t>PN 33-3-13</t>
  </si>
  <si>
    <t>радиатор стальной панельный VC 33 300х1300 ниж/п прав в/к PRO OASIS</t>
  </si>
  <si>
    <t>http://imageprice.sanriks.ru/image/66a32cae-cfd3-11ed-a7c7-3cecef0d42e7.jpeg</t>
  </si>
  <si>
    <t xml:space="preserve">16134      </t>
  </si>
  <si>
    <t>PN 33-3-14</t>
  </si>
  <si>
    <t>радиатор стальной панельный VC 33 300х1400 ниж/п прав в/к PRO OASIS</t>
  </si>
  <si>
    <t>http://imageprice.sanriks.ru/image/8507602a-cfd3-11ed-a7c7-3cecef0d42e7.jpeg</t>
  </si>
  <si>
    <t xml:space="preserve">16135      </t>
  </si>
  <si>
    <t>PN 33-3-15</t>
  </si>
  <si>
    <t>радиатор стальной панельный VC 33 300х1500 ниж/п прав в/к PRO OASIS</t>
  </si>
  <si>
    <t>http://imageprice.sanriks.ru/image/85076026-cfd3-11ed-a7c7-3cecef0d42e7.jpeg</t>
  </si>
  <si>
    <t xml:space="preserve">16136      </t>
  </si>
  <si>
    <t>PN 33-3-16</t>
  </si>
  <si>
    <t>радиатор стальной панельный VC 33 300х1600 ниж/п прав в/к PRO OASIS</t>
  </si>
  <si>
    <t>http://imageprice.sanriks.ru/image/ec8d1a42-cfd2-11ed-a7c7-3cecef0d42e7.jpeg</t>
  </si>
  <si>
    <t xml:space="preserve">16137      </t>
  </si>
  <si>
    <t>PN 33-3-17</t>
  </si>
  <si>
    <t>радиатор стальной панельный VC 33 300х1700 ниж/п прав в/к PRO OASIS</t>
  </si>
  <si>
    <t>http://imageprice.sanriks.ru/image/35de786d-cfd3-11ed-a7c7-3cecef0d42e7.jpeg</t>
  </si>
  <si>
    <t xml:space="preserve">16138      </t>
  </si>
  <si>
    <t>PN 33-3-18</t>
  </si>
  <si>
    <t>радиатор стальной панельный VC 33 300х1800 ниж/п прав в/к PRO OASIS</t>
  </si>
  <si>
    <t>http://imageprice.sanriks.ru/image/d3e0e9c3-cfd3-11ed-a7c7-3cecef0d42e7.jpeg</t>
  </si>
  <si>
    <t xml:space="preserve">16139      </t>
  </si>
  <si>
    <t>PN 33-3-19</t>
  </si>
  <si>
    <t>радиатор стальной панельный VC 33 300х1900 ниж/п прав в/к PRO OASIS</t>
  </si>
  <si>
    <t>http://imageprice.sanriks.ru/image/78e94f19-cfd3-11ed-a7c7-3cecef0d42e7.jpeg</t>
  </si>
  <si>
    <t xml:space="preserve">16140      </t>
  </si>
  <si>
    <t>PN 33-3-20</t>
  </si>
  <si>
    <t>радиатор стальной панельный VC 33 300х2000 ниж/п прав в/к PRO OASIS</t>
  </si>
  <si>
    <t>http://imageprice.sanriks.ru/image/d3e0e9c0-cfd3-11ed-a7c7-3cecef0d42e7.jpeg</t>
  </si>
  <si>
    <t xml:space="preserve">16141      </t>
  </si>
  <si>
    <t>PN 33-3-21</t>
  </si>
  <si>
    <t>радиатор стальной панельный VC 33 300х2100 ниж/п прав в/к PRO OASIS</t>
  </si>
  <si>
    <t>http://imageprice.sanriks.ru/image/35de7867-cfd3-11ed-a7c7-3cecef0d42e7.jpeg</t>
  </si>
  <si>
    <t xml:space="preserve">16142      </t>
  </si>
  <si>
    <t>PN 33-3-22</t>
  </si>
  <si>
    <t>радиатор стальной панельный VC 33 300х2200 ниж/п прав в/к PRO OASIS</t>
  </si>
  <si>
    <t>http://imageprice.sanriks.ru/image/2378014a-cfd3-11ed-a7c7-3cecef0d42e7.jpeg</t>
  </si>
  <si>
    <t xml:space="preserve">16143      </t>
  </si>
  <si>
    <t>PN 33-3-23</t>
  </si>
  <si>
    <t>радиатор стальной панельный VC 33 300х2300 ниж/п прав в/к PRO OASIS</t>
  </si>
  <si>
    <t>http://imageprice.sanriks.ru/image/bbb7daf7-cfd3-11ed-a7c7-3cecef0d42e7.jpeg</t>
  </si>
  <si>
    <t xml:space="preserve">16144      </t>
  </si>
  <si>
    <t>PN 33-3-24</t>
  </si>
  <si>
    <t>радиатор стальной панельный VC 33 300х2400 ниж/п прав в/к PRO OASIS</t>
  </si>
  <si>
    <t>http://imageprice.sanriks.ru/image/7ee8d801-cfd3-11ed-a7c7-3cecef0d42e7.jpeg</t>
  </si>
  <si>
    <t xml:space="preserve">16145      </t>
  </si>
  <si>
    <t>PN 33-3-25</t>
  </si>
  <si>
    <t>радиатор стальной панельный VC 33 300х2500 ниж/п прав в/к PRO OASIS</t>
  </si>
  <si>
    <t>http://imageprice.sanriks.ru/image/a38a0664-cfd3-11ed-a7c7-3cecef0d42e7.jpeg</t>
  </si>
  <si>
    <t xml:space="preserve">16146      </t>
  </si>
  <si>
    <t>PN 33-3-26</t>
  </si>
  <si>
    <t>радиатор стальной панельный VC 33 300х2600 ниж/п прав в/к PRO OASIS</t>
  </si>
  <si>
    <t>http://imageprice.sanriks.ru/image/971fa89a-cfd3-11ed-a7c7-3cecef0d42e7.jpeg</t>
  </si>
  <si>
    <t xml:space="preserve">16147      </t>
  </si>
  <si>
    <t>PN 33-3-27</t>
  </si>
  <si>
    <t>радиатор стальной панельный VC 33 300х2700 ниж/п прав в/к PRO OASIS</t>
  </si>
  <si>
    <t>http://imageprice.sanriks.ru/image/f2caa199-cfd2-11ed-a7c7-3cecef0d42e7.jpeg</t>
  </si>
  <si>
    <t xml:space="preserve">16148      </t>
  </si>
  <si>
    <t>PN 33-3-28</t>
  </si>
  <si>
    <t>радиатор стальной панельный VC 33 300х2800 ниж/п прав в/к PRO OASIS</t>
  </si>
  <si>
    <t>http://imageprice.sanriks.ru/image/7ee8d804-cfd3-11ed-a7c7-3cecef0d42e7.jpeg</t>
  </si>
  <si>
    <t xml:space="preserve">16149      </t>
  </si>
  <si>
    <t>PN 33-3-29</t>
  </si>
  <si>
    <t>радиатор стальной панельный VC 33 300х2900 ниж/п прав в/к PRO OASIS</t>
  </si>
  <si>
    <t>http://imageprice.sanriks.ru/image/e044202b-cfd3-11ed-a7c7-3cecef0d42e7.jpeg</t>
  </si>
  <si>
    <t xml:space="preserve">16150      </t>
  </si>
  <si>
    <t>PN 33-3-30</t>
  </si>
  <si>
    <t>радиатор стальной панельный VC 33 300х3000 ниж/п прав в/к PRO OASIS</t>
  </si>
  <si>
    <t>http://imageprice.sanriks.ru/image/feeb14cd-cfd2-11ed-a7c7-3cecef0d42e7.jpeg</t>
  </si>
  <si>
    <t xml:space="preserve">16124      </t>
  </si>
  <si>
    <t>PN 33-3-04</t>
  </si>
  <si>
    <t>радиатор стальной панельный VC 33 300х400 ниж/п прав в/к PRO OASIS</t>
  </si>
  <si>
    <t>http://imageprice.sanriks.ru/image/1d7f9f9e-cfd3-11ed-a7c7-3cecef0d42e7.jpeg</t>
  </si>
  <si>
    <t xml:space="preserve">16125      </t>
  </si>
  <si>
    <t>PN 33-3-05</t>
  </si>
  <si>
    <t>радиатор стальной панельный VC 33 300х500 ниж/п прав в/к PRO OASIS</t>
  </si>
  <si>
    <t>http://imageprice.sanriks.ru/image/af9c2ca0-cfd3-11ed-a7c7-3cecef0d42e7.jpeg</t>
  </si>
  <si>
    <t xml:space="preserve">16126      </t>
  </si>
  <si>
    <t>PN 33-3-06</t>
  </si>
  <si>
    <t>радиатор стальной панельный VC 33 300х600 ниж/п прав в/к PRO OASIS</t>
  </si>
  <si>
    <t>http://imageprice.sanriks.ru/image/0b21a37e-cfd3-11ed-a7c7-3cecef0d42e7.jpeg</t>
  </si>
  <si>
    <t xml:space="preserve">16127      </t>
  </si>
  <si>
    <t>PN 33-3-07</t>
  </si>
  <si>
    <t>радиатор стальной панельный VC 33 300х700 ниж/п прав в/к PRO OASIS</t>
  </si>
  <si>
    <t>http://imageprice.sanriks.ru/image/a9a16866-cfd3-11ed-a7c7-3cecef0d42e7.jpeg</t>
  </si>
  <si>
    <t xml:space="preserve">16128      </t>
  </si>
  <si>
    <t>PN 33-3-08</t>
  </si>
  <si>
    <t>радиатор стальной панельный VC 33 300х800 ниж/п прав в/к PRO OASIS</t>
  </si>
  <si>
    <t>http://imageprice.sanriks.ru/image/d3e0e9c6-cfd3-11ed-a7c7-3cecef0d42e7.jpeg</t>
  </si>
  <si>
    <t xml:space="preserve">16129      </t>
  </si>
  <si>
    <t>PN 33-3-09</t>
  </si>
  <si>
    <t>радиатор стальной панельный VC 33 300х900 ниж/п прав в/к PRO OASIS</t>
  </si>
  <si>
    <t>http://imageprice.sanriks.ru/image/a38a0653-cfd3-11ed-a7c7-3cecef0d42e7.jpeg</t>
  </si>
  <si>
    <t xml:space="preserve">16157      </t>
  </si>
  <si>
    <t>PN 33-5-10</t>
  </si>
  <si>
    <t>радиатор стальной панельный VC 33 500х1000 ниж/п прав в/к PRO OASIS</t>
  </si>
  <si>
    <t>http://imageprice.sanriks.ru/image/0513ce66-cfd3-11ed-a7c7-3cecef0d42e7.jpeg</t>
  </si>
  <si>
    <t xml:space="preserve">16158      </t>
  </si>
  <si>
    <t>PN 33-5-11</t>
  </si>
  <si>
    <t>радиатор стальной панельный VC 33 500х1100 ниж/п прав в/к PRO OASIS</t>
  </si>
  <si>
    <t>http://imageprice.sanriks.ru/image/54584416-cfd3-11ed-a7c7-3cecef0d42e7.jpeg</t>
  </si>
  <si>
    <t xml:space="preserve">16159      </t>
  </si>
  <si>
    <t>PN 33-5-12</t>
  </si>
  <si>
    <t>радиатор стальной панельный VC 33 500х1200 ниж/п прав в/к PRO OASIS</t>
  </si>
  <si>
    <t>http://imageprice.sanriks.ru/image/2fcaba97-cfd3-11ed-a7c7-3cecef0d42e7.jpeg</t>
  </si>
  <si>
    <t xml:space="preserve">16160      </t>
  </si>
  <si>
    <t>PN 33-5-13</t>
  </si>
  <si>
    <t>радиатор стальной панельный VC 33 500х1300 ниж/п прав в/к PRO OASIS</t>
  </si>
  <si>
    <t>http://imageprice.sanriks.ru/image/971fa896-cfd3-11ed-a7c7-3cecef0d42e7.jpeg</t>
  </si>
  <si>
    <t xml:space="preserve">16161      </t>
  </si>
  <si>
    <t>PN 33-5-14</t>
  </si>
  <si>
    <t>радиатор стальной панельный VC 33 500х1400 ниж/п прав в/к PRO OASIS</t>
  </si>
  <si>
    <t>http://imageprice.sanriks.ru/image/54584424-cfd3-11ed-a7c7-3cecef0d42e7.jpeg</t>
  </si>
  <si>
    <t xml:space="preserve">16162      </t>
  </si>
  <si>
    <t>PN 33-5-15</t>
  </si>
  <si>
    <t>радиатор стальной панельный VC 33 500х1500 ниж/п прав в/к PRO OASIS</t>
  </si>
  <si>
    <t>http://imageprice.sanriks.ru/image/5a877cbe-cfd3-11ed-a7c7-3cecef0d42e7.jpeg</t>
  </si>
  <si>
    <t xml:space="preserve">16163      </t>
  </si>
  <si>
    <t>PN 33-5-16</t>
  </si>
  <si>
    <t>радиатор стальной панельный VC 33 500х1600 ниж/п прав в/к PRO OASIS</t>
  </si>
  <si>
    <t>http://imageprice.sanriks.ru/image/a9a1686d-cfd3-11ed-a7c7-3cecef0d42e7.jpeg</t>
  </si>
  <si>
    <t xml:space="preserve">16164      </t>
  </si>
  <si>
    <t>PN 33-5-17</t>
  </si>
  <si>
    <t>радиатор стальной панельный VC 33 500х1700 ниж/п прав в/к PRO OASIS</t>
  </si>
  <si>
    <t>http://imageprice.sanriks.ru/image/112d1883-cfd3-11ed-a7c7-3cecef0d42e7.jpeg</t>
  </si>
  <si>
    <t xml:space="preserve">16165      </t>
  </si>
  <si>
    <t>PN 33-5-18</t>
  </si>
  <si>
    <t>радиатор стальной панельный VC 33 500х1800 ниж/п прав в/к PRO OASIS</t>
  </si>
  <si>
    <t>http://imageprice.sanriks.ru/image/91038489-cfd3-11ed-a7c7-3cecef0d42e7.jpeg</t>
  </si>
  <si>
    <t xml:space="preserve">16166      </t>
  </si>
  <si>
    <t>PN 33-5-19</t>
  </si>
  <si>
    <t>радиатор стальной панельный VC 33 500х1900 ниж/п прав в/к PRO OASIS</t>
  </si>
  <si>
    <t>http://imageprice.sanriks.ru/image/c7c9fff8-cfd3-11ed-a7c7-3cecef0d42e7.jpeg</t>
  </si>
  <si>
    <t xml:space="preserve">16167      </t>
  </si>
  <si>
    <t>PN 33-5-20</t>
  </si>
  <si>
    <t>радиатор стальной панельный VC 33 500х2000 ниж/п прав в/к PRO OASIS</t>
  </si>
  <si>
    <t>http://imageprice.sanriks.ru/image/3bff86f0-cfd3-11ed-a7c7-3cecef0d42e7.jpeg</t>
  </si>
  <si>
    <t xml:space="preserve">16168      </t>
  </si>
  <si>
    <t>PN 33-5-21</t>
  </si>
  <si>
    <t>радиатор стальной панельный VC 33 500х2100 ниж/п прав в/к PRO OASIS</t>
  </si>
  <si>
    <t>http://imageprice.sanriks.ru/image/6cc8da62-cfd3-11ed-a7c7-3cecef0d42e7.jpeg</t>
  </si>
  <si>
    <t xml:space="preserve">16169      </t>
  </si>
  <si>
    <t>PN 33-5-22</t>
  </si>
  <si>
    <t>радиатор стальной панельный VC 33 500х2200 ниж/п прав в/к PRO OASIS</t>
  </si>
  <si>
    <t>http://imageprice.sanriks.ru/image/5a877cc6-cfd3-11ed-a7c7-3cecef0d42e7.jpeg</t>
  </si>
  <si>
    <t xml:space="preserve">16170      </t>
  </si>
  <si>
    <t>PN 33-5-23</t>
  </si>
  <si>
    <t>радиатор стальной панельный VC 33 500х2300 ниж/п прав в/к PRO OASIS</t>
  </si>
  <si>
    <t>http://imageprice.sanriks.ru/image/1d7f9fa0-cfd3-11ed-a7c7-3cecef0d42e7.jpeg</t>
  </si>
  <si>
    <t xml:space="preserve">16171      </t>
  </si>
  <si>
    <t>PN 33-5-24</t>
  </si>
  <si>
    <t>радиатор стальной панельный VC 33 500х2400 ниж/п прав в/к PRO OASIS</t>
  </si>
  <si>
    <t>http://imageprice.sanriks.ru/image/a38a0666-cfd3-11ed-a7c7-3cecef0d42e7.jpeg</t>
  </si>
  <si>
    <t xml:space="preserve">16172      </t>
  </si>
  <si>
    <t>PN 33-5-25</t>
  </si>
  <si>
    <t>радиатор стальной панельный VC 33 500х2500 ниж/п прав в/к PRO OASIS</t>
  </si>
  <si>
    <t>http://imageprice.sanriks.ru/image/23780139-cfd3-11ed-a7c7-3cecef0d42e7.jpeg</t>
  </si>
  <si>
    <t xml:space="preserve">16173      </t>
  </si>
  <si>
    <t>PN 33-5-26</t>
  </si>
  <si>
    <t>радиатор стальной панельный VC 33 500х2600 ниж/п прав в/к PRO OASIS</t>
  </si>
  <si>
    <t>http://imageprice.sanriks.ru/image/8b065c8a-cfd3-11ed-a7c7-3cecef0d42e7.jpeg</t>
  </si>
  <si>
    <t xml:space="preserve">16174      </t>
  </si>
  <si>
    <t>PN 33-5-27</t>
  </si>
  <si>
    <t>радиатор стальной панельный VC 33 500х2700 ниж/п прав в/к PRO OASIS</t>
  </si>
  <si>
    <t>http://imageprice.sanriks.ru/image/5a877cba-cfd3-11ed-a7c7-3cecef0d42e7.jpeg</t>
  </si>
  <si>
    <t xml:space="preserve">16175      </t>
  </si>
  <si>
    <t>PN 33-5-28</t>
  </si>
  <si>
    <t>радиатор стальной панельный VC 33 500х2800 ниж/п прав в/к PRO OASIS</t>
  </si>
  <si>
    <t>http://imageprice.sanriks.ru/image/0b21a385-cfd3-11ed-a7c7-3cecef0d42e7.jpeg</t>
  </si>
  <si>
    <t xml:space="preserve">16176      </t>
  </si>
  <si>
    <t>PN 33-5-29</t>
  </si>
  <si>
    <t>радиатор стальной панельный VC 33 500х2900 ниж/п прав в/к PRO OASIS</t>
  </si>
  <si>
    <t>http://imageprice.sanriks.ru/image/41fa4b2c-cfd3-11ed-a7c7-3cecef0d42e7.jpeg</t>
  </si>
  <si>
    <t xml:space="preserve">16177      </t>
  </si>
  <si>
    <t>PN 33-5-30</t>
  </si>
  <si>
    <t>радиатор стальной панельный VC 33 500х3000 ниж/п прав в/к PRO OASIS</t>
  </si>
  <si>
    <t>http://imageprice.sanriks.ru/image/cdce4d73-cfd3-11ed-a7c7-3cecef0d42e7.jpeg</t>
  </si>
  <si>
    <t xml:space="preserve">16151      </t>
  </si>
  <si>
    <t>PN 33-5-04</t>
  </si>
  <si>
    <t>радиатор стальной панельный VC 33 500х400 ниж/п прав в/к PRO OASIS</t>
  </si>
  <si>
    <t>http://imageprice.sanriks.ru/image/0513ce75-cfd3-11ed-a7c7-3cecef0d42e7.jpeg</t>
  </si>
  <si>
    <t xml:space="preserve">16152      </t>
  </si>
  <si>
    <t>PN 33-5-05</t>
  </si>
  <si>
    <t>радиатор стальной панельный VC 33 500х500 ниж/п прав в/к PRO OASIS</t>
  </si>
  <si>
    <t>http://imageprice.sanriks.ru/image/91038493-cfd3-11ed-a7c7-3cecef0d42e7.jpeg</t>
  </si>
  <si>
    <t xml:space="preserve">16153      </t>
  </si>
  <si>
    <t>PN 33-5-06</t>
  </si>
  <si>
    <t>радиатор стальной панельный VC 33 500х600 ниж/п прав в/к PRO OASIS</t>
  </si>
  <si>
    <t>http://imageprice.sanriks.ru/image/b5b38da6-cfd3-11ed-a7c7-3cecef0d42e7.jpeg</t>
  </si>
  <si>
    <t xml:space="preserve">16154      </t>
  </si>
  <si>
    <t>PN 33-5-07</t>
  </si>
  <si>
    <t>радиатор стальной панельный VC 33 500х700 ниж/п прав в/к PRO OASIS</t>
  </si>
  <si>
    <t>http://imageprice.sanriks.ru/image/29bce4cd-cfd3-11ed-a7c7-3cecef0d42e7.jpeg</t>
  </si>
  <si>
    <t xml:space="preserve">16155      </t>
  </si>
  <si>
    <t>PN 33-5-08</t>
  </si>
  <si>
    <t>радиатор стальной панельный VC 33 500х800 ниж/п прав в/к PRO OASIS</t>
  </si>
  <si>
    <t>http://imageprice.sanriks.ru/image/2fcaba8f-cfd3-11ed-a7c7-3cecef0d42e7.jpeg</t>
  </si>
  <si>
    <t xml:space="preserve">16156      </t>
  </si>
  <si>
    <t>PN 33-5-09</t>
  </si>
  <si>
    <t>радиатор стальной панельный VC 33 500х900 ниж/п прав в/к PRO OASIS</t>
  </si>
  <si>
    <t>http://imageprice.sanriks.ru/image/f8c7c7d6-cfd2-11ed-a7c7-3cecef0d42e7.jpeg</t>
  </si>
  <si>
    <t xml:space="preserve">20675      </t>
  </si>
  <si>
    <t>PN 22-4-10</t>
  </si>
  <si>
    <t>радиатор стальной панельный VC 400х1000 ниж/п прав в/к PRO OASIS</t>
  </si>
  <si>
    <t>http://imageprice.sanriks.ru/image/270e83fd-c0e4-11ee-a7c8-3cecef0d42e6.jpeg</t>
  </si>
  <si>
    <t xml:space="preserve">20672      </t>
  </si>
  <si>
    <t>PN 22-4-05</t>
  </si>
  <si>
    <t>радиатор стальной панельный VC 400х500 ниж/п прав в/к PRO OASIS</t>
  </si>
  <si>
    <t>http://imageprice.sanriks.ru/image/270e82ec-c0e4-11ee-a7c8-3cecef0d42e6.jpeg</t>
  </si>
  <si>
    <t xml:space="preserve">20673      </t>
  </si>
  <si>
    <t>PN 22-4-06</t>
  </si>
  <si>
    <t>радиатор стальной панельный VC 400х600 ниж/п прав в/к PRO OASIS</t>
  </si>
  <si>
    <t>http://imageprice.sanriks.ru/image/270e8347-c0e4-11ee-a7c8-3cecef0d42e6.jpeg</t>
  </si>
  <si>
    <t xml:space="preserve">20674      </t>
  </si>
  <si>
    <t>PN 22-4-09</t>
  </si>
  <si>
    <t>радиатор стальной панельный VC 400х900 ниж/п прав в/к PRO OASIS</t>
  </si>
  <si>
    <t>http://imageprice.sanriks.ru/image/270e83a2-c0e4-11ee-a7c8-3cecef0d42e6.jpeg</t>
  </si>
  <si>
    <t xml:space="preserve">15647      </t>
  </si>
  <si>
    <t>радиатор стальной панельный гигиенический HVC 10 300х1000 ниж/п прав в/к PRO OASIS</t>
  </si>
  <si>
    <t>http://imageprice.sanriks.ru/image/e0442034-cfd3-11ed-a7c7-3cecef0d42e7.jpeg</t>
  </si>
  <si>
    <t xml:space="preserve">15649      </t>
  </si>
  <si>
    <t>радиатор стальной панельный гигиенический HVC 10 300х1100 ниж/п прав в/к PRO OASIS</t>
  </si>
  <si>
    <t>http://imageprice.sanriks.ru/image/91038497-cfd3-11ed-a7c7-3cecef0d42e7.jpeg</t>
  </si>
  <si>
    <t xml:space="preserve">15651      </t>
  </si>
  <si>
    <t>радиатор стальной панельный гигиенический HVC 10 300х1200 ниж/п прав в/к PRO OASIS</t>
  </si>
  <si>
    <t>http://imageprice.sanriks.ru/image/112d1889-cfd3-11ed-a7c7-3cecef0d42e7.jpeg</t>
  </si>
  <si>
    <t xml:space="preserve">15653      </t>
  </si>
  <si>
    <t>радиатор стальной панельный гигиенический HVC 10 300х1300 ниж/п прав в/к PRO OASIS</t>
  </si>
  <si>
    <t>http://imageprice.sanriks.ru/image/e6486bea-cfd3-11ed-a7c7-3cecef0d42e7.jpeg</t>
  </si>
  <si>
    <t xml:space="preserve">15655      </t>
  </si>
  <si>
    <t>радиатор стальной панельный гигиенический HVC 10 300х1400 ниж/п прав в/к PRO OASIS</t>
  </si>
  <si>
    <t>http://imageprice.sanriks.ru/image/e044202d-cfd3-11ed-a7c7-3cecef0d42e7.jpeg</t>
  </si>
  <si>
    <t xml:space="preserve">15657      </t>
  </si>
  <si>
    <t>радиатор стальной панельный гигиенический HVC 10 300х1500 ниж/п прав в/к PRO OASIS</t>
  </si>
  <si>
    <t>http://imageprice.sanriks.ru/image/6cc8da55-cfd3-11ed-a7c7-3cecef0d42e7.jpeg</t>
  </si>
  <si>
    <t xml:space="preserve">15659      </t>
  </si>
  <si>
    <t>радиатор стальной панельный гигиенический HVC 10 300х1600 ниж/п прав в/к PRO OASIS</t>
  </si>
  <si>
    <t>http://imageprice.sanriks.ru/image/0513ce6d-cfd3-11ed-a7c7-3cecef0d42e7.jpeg</t>
  </si>
  <si>
    <t xml:space="preserve">15661      </t>
  </si>
  <si>
    <t>радиатор стальной панельный гигиенический HVC 10 300х1700 ниж/п прав в/к PRO OASIS</t>
  </si>
  <si>
    <t>http://imageprice.sanriks.ru/image/a9a16868-cfd3-11ed-a7c7-3cecef0d42e7.jpeg</t>
  </si>
  <si>
    <t xml:space="preserve">15663      </t>
  </si>
  <si>
    <t>радиатор стальной панельный гигиенический HVC 10 300х1800 ниж/п прав в/к PRO OASIS</t>
  </si>
  <si>
    <t>http://imageprice.sanriks.ru/image/d3e0e9b7-cfd3-11ed-a7c7-3cecef0d42e7.jpeg</t>
  </si>
  <si>
    <t xml:space="preserve">15665      </t>
  </si>
  <si>
    <t>радиатор стальной панельный гигиенический HVC 10 300х1900 ниж/п прав в/к PRO OASIS</t>
  </si>
  <si>
    <t>http://imageprice.sanriks.ru/image/3bff86f5-cfd3-11ed-a7c7-3cecef0d42e7.jpeg</t>
  </si>
  <si>
    <t xml:space="preserve">15667      </t>
  </si>
  <si>
    <t>радиатор стальной панельный гигиенический HVC 10 300х2000 ниж/п прав в/к PRO OASIS</t>
  </si>
  <si>
    <t>http://imageprice.sanriks.ru/image/971fa895-cfd3-11ed-a7c7-3cecef0d42e7.jpeg</t>
  </si>
  <si>
    <t xml:space="preserve">15669      </t>
  </si>
  <si>
    <t>радиатор стальной панельный гигиенический HVC 10 300х2100 ниж/п прав в/к PRO OASIS</t>
  </si>
  <si>
    <t>http://imageprice.sanriks.ru/image/35de7862-cfd3-11ed-a7c7-3cecef0d42e7.jpeg</t>
  </si>
  <si>
    <t xml:space="preserve">15671      </t>
  </si>
  <si>
    <t>радиатор стальной панельный гигиенический HVC 10 300х2200 ниж/п прав в/к PRO OASIS</t>
  </si>
  <si>
    <t>http://imageprice.sanriks.ru/image/9d42f565-cfd3-11ed-a7c7-3cecef0d42e7.jpeg</t>
  </si>
  <si>
    <t xml:space="preserve">15673      </t>
  </si>
  <si>
    <t>радиатор стальной панельный гигиенический HVC 10 300х2300 ниж/п прав в/к PRO OASIS</t>
  </si>
  <si>
    <t>http://imageprice.sanriks.ru/image/0b21a380-cfd3-11ed-a7c7-3cecef0d42e7.jpeg</t>
  </si>
  <si>
    <t xml:space="preserve">15675      </t>
  </si>
  <si>
    <t>радиатор стальной панельный гигиенический HVC 10 300х2400 ниж/п прав в/к PRO OASIS</t>
  </si>
  <si>
    <t>http://imageprice.sanriks.ru/image/e6486bec-cfd3-11ed-a7c7-3cecef0d42e7.jpeg</t>
  </si>
  <si>
    <t xml:space="preserve">15677      </t>
  </si>
  <si>
    <t>радиатор стальной панельный гигиенический HVC 10 300х2500 ниж/п прав в/к PRO OASIS</t>
  </si>
  <si>
    <t>http://imageprice.sanriks.ru/image/b5b38d9b-cfd3-11ed-a7c7-3cecef0d42e7.jpeg</t>
  </si>
  <si>
    <t xml:space="preserve">15679      </t>
  </si>
  <si>
    <t>радиатор стальной панельный гигиенический HVC 10 300х2600 ниж/п прав в/к PRO OASIS</t>
  </si>
  <si>
    <t>http://imageprice.sanriks.ru/image/2378013b-cfd3-11ed-a7c7-3cecef0d42e7.jpeg</t>
  </si>
  <si>
    <t xml:space="preserve">15681      </t>
  </si>
  <si>
    <t>радиатор стальной панельный гигиенический HVC 10 300х2700 ниж/п прав в/к PRO OASIS</t>
  </si>
  <si>
    <t>http://imageprice.sanriks.ru/image/2fcaba8a-cfd3-11ed-a7c7-3cecef0d42e7.jpeg</t>
  </si>
  <si>
    <t xml:space="preserve">15683      </t>
  </si>
  <si>
    <t>радиатор стальной панельный гигиенический HVC 10 300х2800 ниж/п прав в/к PRO OASIS</t>
  </si>
  <si>
    <t>http://imageprice.sanriks.ru/image/6cc8da63-cfd3-11ed-a7c7-3cecef0d42e7.jpeg</t>
  </si>
  <si>
    <t xml:space="preserve">15685      </t>
  </si>
  <si>
    <t>радиатор стальной панельный гигиенический HVC 10 300х2900 ниж/п прав в/к PRO OASIS</t>
  </si>
  <si>
    <t>http://imageprice.sanriks.ru/image/7ee8d7f3-cfd3-11ed-a7c7-3cecef0d42e7.jpeg</t>
  </si>
  <si>
    <t xml:space="preserve">15687      </t>
  </si>
  <si>
    <t>радиатор стальной панельный гигиенический HVC 10 300х3000 ниж/п прав в/к PRO OASIS</t>
  </si>
  <si>
    <t>http://imageprice.sanriks.ru/image/0513ce6a-cfd3-11ed-a7c7-3cecef0d42e7.jpeg</t>
  </si>
  <si>
    <t xml:space="preserve">15635      </t>
  </si>
  <si>
    <t>радиатор стальной панельный гигиенический HVC 10 300х400 ниж/п прав в/к PRO OASIS</t>
  </si>
  <si>
    <t>http://imageprice.sanriks.ru/image/7ee8d7f4-cfd3-11ed-a7c7-3cecef0d42e7.jpeg</t>
  </si>
  <si>
    <t xml:space="preserve">15637      </t>
  </si>
  <si>
    <t>радиатор стальной панельный гигиенический HVC 10 300х500 ниж/п прав в/к PRO OASIS</t>
  </si>
  <si>
    <t>http://imageprice.sanriks.ru/image/e0442032-cfd3-11ed-a7c7-3cecef0d42e7.jpeg</t>
  </si>
  <si>
    <t xml:space="preserve">15639      </t>
  </si>
  <si>
    <t>радиатор стальной панельный гигиенический HVC 10 300х600 ниж/п прав в/к PRO OASIS</t>
  </si>
  <si>
    <t>http://imageprice.sanriks.ru/image/0513ce68-cfd3-11ed-a7c7-3cecef0d42e7.jpeg</t>
  </si>
  <si>
    <t xml:space="preserve">15641      </t>
  </si>
  <si>
    <t>радиатор стальной панельный гигиенический HVC 10 300х700 ниж/п прав в/к PRO OASIS</t>
  </si>
  <si>
    <t>http://imageprice.sanriks.ru/image/f2caa194-cfd2-11ed-a7c7-3cecef0d42e7.jpeg</t>
  </si>
  <si>
    <t xml:space="preserve">15643      </t>
  </si>
  <si>
    <t>радиатор стальной панельный гигиенический HVC 10 300х800 ниж/п прав в/к PRO OASIS</t>
  </si>
  <si>
    <t>http://imageprice.sanriks.ru/image/ec8d1a4b-cfd2-11ed-a7c7-3cecef0d42e7.jpeg</t>
  </si>
  <si>
    <t xml:space="preserve">15645      </t>
  </si>
  <si>
    <t>радиатор стальной панельный гигиенический HVC 10 300х900 ниж/п прав в/к PRO OASIS</t>
  </si>
  <si>
    <t>http://imageprice.sanriks.ru/image/8b065c7a-cfd3-11ed-a7c7-3cecef0d42e7.jpeg</t>
  </si>
  <si>
    <t xml:space="preserve">15701      </t>
  </si>
  <si>
    <t>радиатор стальной панельный гигиенический HVC 10 500х1000 ниж/п прав в/к PRO OASIS</t>
  </si>
  <si>
    <t>http://imageprice.sanriks.ru/image/ec7ecbfb-cfd3-11ed-a7c7-3cecef0d42e7.jpeg</t>
  </si>
  <si>
    <t xml:space="preserve">15703      </t>
  </si>
  <si>
    <t>радиатор стальной панельный гигиенический HVC 10 500х1100 ниж/п прав в/к PRO OASIS</t>
  </si>
  <si>
    <t>http://imageprice.sanriks.ru/image/e68b2f99-cfd2-11ed-a7c7-3cecef0d42e7.jpeg</t>
  </si>
  <si>
    <t xml:space="preserve">15705      </t>
  </si>
  <si>
    <t>радиатор стальной панельный гигиенический HVC 10 500х1200 ниж/п прав в/к PRO OASIS</t>
  </si>
  <si>
    <t>http://imageprice.sanriks.ru/image/feeb14c3-cfd2-11ed-a7c7-3cecef0d42e7.jpeg</t>
  </si>
  <si>
    <t xml:space="preserve">15707      </t>
  </si>
  <si>
    <t>радиатор стальной панельный гигиенический HVC 10 500х1300 ниж/п прав в/к PRO OASIS</t>
  </si>
  <si>
    <t>http://imageprice.sanriks.ru/image/f8c7c7cf-cfd2-11ed-a7c7-3cecef0d42e7.jpeg</t>
  </si>
  <si>
    <t xml:space="preserve">15709      </t>
  </si>
  <si>
    <t>радиатор стальной панельный гигиенический HVC 10 500х1400 ниж/п прав в/к PRO OASIS</t>
  </si>
  <si>
    <t>http://imageprice.sanriks.ru/image/35de786f-cfd3-11ed-a7c7-3cecef0d42e7.jpeg</t>
  </si>
  <si>
    <t xml:space="preserve">15711      </t>
  </si>
  <si>
    <t>радиатор стальной панельный гигиенический HVC 10 500х1500 ниж/п прав в/к PRO OASIS</t>
  </si>
  <si>
    <t>http://imageprice.sanriks.ru/image/b5b38da5-cfd3-11ed-a7c7-3cecef0d42e7.jpeg</t>
  </si>
  <si>
    <t xml:space="preserve">15713      </t>
  </si>
  <si>
    <t>радиатор стальной панельный гигиенический HVC 10 500х1600 ниж/п прав в/к PRO OASIS</t>
  </si>
  <si>
    <t>http://imageprice.sanriks.ru/image/4e21e3e8-cfd3-11ed-a7c7-3cecef0d42e7.jpeg</t>
  </si>
  <si>
    <t xml:space="preserve">15715      </t>
  </si>
  <si>
    <t>радиатор стальной панельный гигиенический HVC 10 500х1700 ниж/п прав в/к PRO OASIS</t>
  </si>
  <si>
    <t>http://imageprice.sanriks.ru/image/5a877cc4-cfd3-11ed-a7c7-3cecef0d42e7.jpeg</t>
  </si>
  <si>
    <t xml:space="preserve">15717      </t>
  </si>
  <si>
    <t>радиатор стальной панельный гигиенический HVC 10 500х1800 ниж/п прав в/к PRO OASIS</t>
  </si>
  <si>
    <t>http://imageprice.sanriks.ru/image/66a32cb9-cfd3-11ed-a7c7-3cecef0d42e7.jpeg</t>
  </si>
  <si>
    <t xml:space="preserve">15719      </t>
  </si>
  <si>
    <t>радиатор стальной панельный гигиенический HVC 10 500х1900 ниж/п прав в/к PRO OASIS</t>
  </si>
  <si>
    <t>http://imageprice.sanriks.ru/image/da10225a-cfd3-11ed-a7c7-3cecef0d42e7.jpeg</t>
  </si>
  <si>
    <t xml:space="preserve">15721      </t>
  </si>
  <si>
    <t>радиатор стальной панельный гигиенический HVC 10 500х2000 ниж/п прав в/к PRO OASIS</t>
  </si>
  <si>
    <t>http://imageprice.sanriks.ru/image/a9a1686e-cfd3-11ed-a7c7-3cecef0d42e7.jpeg</t>
  </si>
  <si>
    <t xml:space="preserve">15723      </t>
  </si>
  <si>
    <t>радиатор стальной панельный гигиенический HVC 10 500х2100 ниж/п прав в/к PRO OASIS</t>
  </si>
  <si>
    <t>http://imageprice.sanriks.ru/image/971fa883-cfd3-11ed-a7c7-3cecef0d42e7.jpeg</t>
  </si>
  <si>
    <t xml:space="preserve">15725      </t>
  </si>
  <si>
    <t>радиатор стальной панельный гигиенический HVC 10 500х2200 ниж/п прав в/к PRO OASIS</t>
  </si>
  <si>
    <t>http://imageprice.sanriks.ru/image/29bce4ce-cfd3-11ed-a7c7-3cecef0d42e7.jpeg</t>
  </si>
  <si>
    <t xml:space="preserve">15727      </t>
  </si>
  <si>
    <t>радиатор стальной панельный гигиенический HVC 10 500х2300 ниж/п прав в/к PRO OASIS</t>
  </si>
  <si>
    <t>http://imageprice.sanriks.ru/image/0b21a38f-cfd3-11ed-a7c7-3cecef0d42e7.jpeg</t>
  </si>
  <si>
    <t xml:space="preserve">15729      </t>
  </si>
  <si>
    <t>радиатор стальной панельный гигиенический HVC 10 500х2400 ниж/п прав в/к PRO OASIS</t>
  </si>
  <si>
    <t>http://imageprice.sanriks.ru/image/0513ce78-cfd3-11ed-a7c7-3cecef0d42e7.jpeg</t>
  </si>
  <si>
    <t xml:space="preserve">15731      </t>
  </si>
  <si>
    <t>радиатор стальной панельный гигиенический HVC 10 500х2500 ниж/п прав в/к PRO OASIS</t>
  </si>
  <si>
    <t>http://imageprice.sanriks.ru/image/78e94f29-cfd3-11ed-a7c7-3cecef0d42e7.jpeg</t>
  </si>
  <si>
    <t xml:space="preserve">15733      </t>
  </si>
  <si>
    <t>радиатор стальной панельный гигиенический HVC 10 500х2600 ниж/п прав в/к PRO OASIS</t>
  </si>
  <si>
    <t>http://imageprice.sanriks.ru/image/f2caa1a1-cfd2-11ed-a7c7-3cecef0d42e7.jpeg</t>
  </si>
  <si>
    <t xml:space="preserve">15735      </t>
  </si>
  <si>
    <t>радиатор стальной панельный гигиенический HVC 10 500х2700 ниж/п прав в/к PRO OASIS</t>
  </si>
  <si>
    <t>http://imageprice.sanriks.ru/image/cdce4d6f-cfd3-11ed-a7c7-3cecef0d42e7.jpeg</t>
  </si>
  <si>
    <t xml:space="preserve">15737      </t>
  </si>
  <si>
    <t>радиатор стальной панельный гигиенический HVC 10 500х2800 ниж/п прав в/к PRO OASIS</t>
  </si>
  <si>
    <t>http://imageprice.sanriks.ru/image/0b21a389-cfd3-11ed-a7c7-3cecef0d42e7.jpeg</t>
  </si>
  <si>
    <t xml:space="preserve">15739      </t>
  </si>
  <si>
    <t>радиатор стальной панельный гигиенический HVC 10 500х2900 ниж/п прав в/к PRO OASIS</t>
  </si>
  <si>
    <t>http://imageprice.sanriks.ru/image/2fcaba85-cfd3-11ed-a7c7-3cecef0d42e7.jpeg</t>
  </si>
  <si>
    <t xml:space="preserve">15741      </t>
  </si>
  <si>
    <t>радиатор стальной панельный гигиенический HVC 10 500х3000 ниж/п прав в/к PRO OASIS</t>
  </si>
  <si>
    <t>http://imageprice.sanriks.ru/image/bbb7db02-cfd3-11ed-a7c7-3cecef0d42e7.jpeg</t>
  </si>
  <si>
    <t xml:space="preserve">15689      </t>
  </si>
  <si>
    <t>радиатор стальной панельный гигиенический HVC 10 500х400 ниж/п прав в/к PRO OASIS</t>
  </si>
  <si>
    <t>http://imageprice.sanriks.ru/image/7ee8d7f9-cfd3-11ed-a7c7-3cecef0d42e7.jpeg</t>
  </si>
  <si>
    <t xml:space="preserve">15691      </t>
  </si>
  <si>
    <t>радиатор стальной панельный гигиенический HVC 10 500х500 ниж/п прав в/к PRO OASIS</t>
  </si>
  <si>
    <t>http://imageprice.sanriks.ru/image/9103848c-cfd3-11ed-a7c7-3cecef0d42e7.jpeg</t>
  </si>
  <si>
    <t xml:space="preserve">15693      </t>
  </si>
  <si>
    <t>радиатор стальной панельный гигиенический HVC 10 500х600 ниж/п прав в/к PRO OASIS</t>
  </si>
  <si>
    <t>http://imageprice.sanriks.ru/image/e6486be7-cfd3-11ed-a7c7-3cecef0d42e7.jpeg</t>
  </si>
  <si>
    <t xml:space="preserve">15695      </t>
  </si>
  <si>
    <t>радиатор стальной панельный гигиенический HVC 10 500х700 ниж/п прав в/к PRO OASIS</t>
  </si>
  <si>
    <t>http://imageprice.sanriks.ru/image/176f662b-cfd3-11ed-a7c7-3cecef0d42e7.jpeg</t>
  </si>
  <si>
    <t xml:space="preserve">15697      </t>
  </si>
  <si>
    <t>радиатор стальной панельный гигиенический HVC 10 500х800 ниж/п прав в/к PRO OASIS</t>
  </si>
  <si>
    <t>http://imageprice.sanriks.ru/image/af9c2ca3-cfd3-11ed-a7c7-3cecef0d42e7.jpeg</t>
  </si>
  <si>
    <t xml:space="preserve">15699      </t>
  </si>
  <si>
    <t>радиатор стальной панельный гигиенический HVC 10 500х900 ниж/п прав в/к PRO OASIS</t>
  </si>
  <si>
    <t>http://imageprice.sanriks.ru/image/8b065c88-cfd3-11ed-a7c7-3cecef0d42e7.jpeg</t>
  </si>
  <si>
    <t xml:space="preserve">15809      </t>
  </si>
  <si>
    <t>радиатор стальной панельный гигиенический HVC 20 300х1000 ниж/п прав в/к PRO OASIS</t>
  </si>
  <si>
    <t>http://imageprice.sanriks.ru/image/af9c2ca4-cfd3-11ed-a7c7-3cecef0d42e7.jpeg</t>
  </si>
  <si>
    <t xml:space="preserve">15811      </t>
  </si>
  <si>
    <t>радиатор стальной панельный гигиенический HVC 20 300х1100 ниж/п прав в/к PRO OASIS</t>
  </si>
  <si>
    <t>http://imageprice.sanriks.ru/image/af9c2c91-cfd3-11ed-a7c7-3cecef0d42e7.jpeg</t>
  </si>
  <si>
    <t xml:space="preserve">15813      </t>
  </si>
  <si>
    <t>радиатор стальной панельный гигиенический HVC 20 300х1200 ниж/п прав в/к PRO OASIS</t>
  </si>
  <si>
    <t>http://imageprice.sanriks.ru/image/e6486be9-cfd3-11ed-a7c7-3cecef0d42e7.jpeg</t>
  </si>
  <si>
    <t xml:space="preserve">15815      </t>
  </si>
  <si>
    <t>радиатор стальной панельный гигиенический HVC 20 300х1300 ниж/п прав в/к PRO OASIS</t>
  </si>
  <si>
    <t>http://imageprice.sanriks.ru/image/3bff86f9-cfd3-11ed-a7c7-3cecef0d42e7.jpeg</t>
  </si>
  <si>
    <t xml:space="preserve">15817      </t>
  </si>
  <si>
    <t>радиатор стальной панельный гигиенический HVC 20 300х1400 ниж/п прав в/к PRO OASIS</t>
  </si>
  <si>
    <t>http://imageprice.sanriks.ru/image/e0442024-cfd3-11ed-a7c7-3cecef0d42e7.jpeg</t>
  </si>
  <si>
    <t xml:space="preserve">15819      </t>
  </si>
  <si>
    <t>радиатор стальной панельный гигиенический HVC 20 300х1500 ниж/п прав в/к PRO OASIS</t>
  </si>
  <si>
    <t>http://imageprice.sanriks.ru/image/e044203a-cfd3-11ed-a7c7-3cecef0d42e7.jpeg</t>
  </si>
  <si>
    <t xml:space="preserve">15821      </t>
  </si>
  <si>
    <t>радиатор стальной панельный гигиенический HVC 20 300х1600 ниж/п прав в/к PRO OASIS</t>
  </si>
  <si>
    <t>http://imageprice.sanriks.ru/image/f8c7c7d0-cfd2-11ed-a7c7-3cecef0d42e7.jpeg</t>
  </si>
  <si>
    <t xml:space="preserve">15823      </t>
  </si>
  <si>
    <t>радиатор стальной панельный гигиенический HVC 20 300х1700 ниж/п прав в/к PRO OASIS</t>
  </si>
  <si>
    <t>http://imageprice.sanriks.ru/image/91038487-cfd3-11ed-a7c7-3cecef0d42e7.jpeg</t>
  </si>
  <si>
    <t xml:space="preserve">15825      </t>
  </si>
  <si>
    <t>радиатор стальной панельный гигиенический HVC 20 300х1800 ниж/п прав в/к PRO OASIS</t>
  </si>
  <si>
    <t>http://imageprice.sanriks.ru/image/609090af-cfd3-11ed-a7c7-3cecef0d42e7.jpeg</t>
  </si>
  <si>
    <t xml:space="preserve">15827      </t>
  </si>
  <si>
    <t>радиатор стальной панельный гигиенический HVC 20 300х1900 ниж/п прав в/к PRO OASIS</t>
  </si>
  <si>
    <t>http://imageprice.sanriks.ru/image/9d42f55b-cfd3-11ed-a7c7-3cecef0d42e7.jpeg</t>
  </si>
  <si>
    <t xml:space="preserve">15829      </t>
  </si>
  <si>
    <t>радиатор стальной панельный гигиенический HVC 20 300х2000 ниж/п прав в/к PRO OASIS</t>
  </si>
  <si>
    <t>http://imageprice.sanriks.ru/image/feeb14d3-cfd2-11ed-a7c7-3cecef0d42e7.jpeg</t>
  </si>
  <si>
    <t xml:space="preserve">15831      </t>
  </si>
  <si>
    <t>радиатор стальной панельный гигиенический HVC 20 300х2100 ниж/п прав в/к PRO OASIS</t>
  </si>
  <si>
    <t>http://imageprice.sanriks.ru/image/48225b05-cfd3-11ed-a7c7-3cecef0d42e7.jpeg</t>
  </si>
  <si>
    <t xml:space="preserve">15833      </t>
  </si>
  <si>
    <t>радиатор стальной панельный гигиенический HVC 20 300х2200 ниж/п прав в/к PRO OASIS</t>
  </si>
  <si>
    <t>http://imageprice.sanriks.ru/image/c7ca000b-cfd3-11ed-a7c7-3cecef0d42e7.jpeg</t>
  </si>
  <si>
    <t xml:space="preserve">15835      </t>
  </si>
  <si>
    <t>радиатор стальной панельный гигиенический HVC 20 300х2300 ниж/п прав в/к PRO OASIS</t>
  </si>
  <si>
    <t>http://imageprice.sanriks.ru/image/f2caa1a6-cfd2-11ed-a7c7-3cecef0d42e7.jpeg</t>
  </si>
  <si>
    <t xml:space="preserve">15837      </t>
  </si>
  <si>
    <t>радиатор стальной панельный гигиенический HVC 20 300х2400 ниж/п прав в/к PRO OASIS</t>
  </si>
  <si>
    <t>http://imageprice.sanriks.ru/image/af9c2c93-cfd3-11ed-a7c7-3cecef0d42e7.jpeg</t>
  </si>
  <si>
    <t xml:space="preserve">15839      </t>
  </si>
  <si>
    <t>радиатор стальной панельный гигиенический HVC 20 300х2500 ниж/п прав в/к PRO OASIS</t>
  </si>
  <si>
    <t>http://imageprice.sanriks.ru/image/112d1880-cfd3-11ed-a7c7-3cecef0d42e7.jpeg</t>
  </si>
  <si>
    <t xml:space="preserve">15841      </t>
  </si>
  <si>
    <t>радиатор стальной панельный гигиенический HVC 20 300х2600 ниж/п прав в/к PRO OASIS</t>
  </si>
  <si>
    <t>http://imageprice.sanriks.ru/image/6cc8da58-cfd3-11ed-a7c7-3cecef0d42e7.jpeg</t>
  </si>
  <si>
    <t xml:space="preserve">15843      </t>
  </si>
  <si>
    <t>радиатор стальной панельный гигиенический HVC 20 300х2700 ниж/п прав в/к PRO OASIS</t>
  </si>
  <si>
    <t>http://imageprice.sanriks.ru/image/c7c9fffd-cfd3-11ed-a7c7-3cecef0d42e7.jpeg</t>
  </si>
  <si>
    <t xml:space="preserve">15845      </t>
  </si>
  <si>
    <t>радиатор стальной панельный гигиенический HVC 20 300х2800 ниж/п прав в/к PRO OASIS</t>
  </si>
  <si>
    <t>http://imageprice.sanriks.ru/image/af9c2c8f-cfd3-11ed-a7c7-3cecef0d42e7.jpeg</t>
  </si>
  <si>
    <t xml:space="preserve">15847      </t>
  </si>
  <si>
    <t>радиатор стальной панельный гигиенический HVC 20 300х2900 ниж/п прав в/к PRO OASIS</t>
  </si>
  <si>
    <t>http://imageprice.sanriks.ru/image/e6486bdd-cfd3-11ed-a7c7-3cecef0d42e7.jpeg</t>
  </si>
  <si>
    <t xml:space="preserve">15849      </t>
  </si>
  <si>
    <t>радиатор стальной панельный гигиенический HVC 20 300х3000 ниж/п прав в/к PRO OASIS</t>
  </si>
  <si>
    <t>http://imageprice.sanriks.ru/image/1d7f9fa1-cfd3-11ed-a7c7-3cecef0d42e7.jpeg</t>
  </si>
  <si>
    <t xml:space="preserve">15797      </t>
  </si>
  <si>
    <t>радиатор стальной панельный гигиенический HVC 20 300х400 ниж/п прав в/к PRO OASIS</t>
  </si>
  <si>
    <t>http://imageprice.sanriks.ru/image/54584421-cfd3-11ed-a7c7-3cecef0d42e7.jpeg</t>
  </si>
  <si>
    <t xml:space="preserve">15799      </t>
  </si>
  <si>
    <t>радиатор стальной панельный гигиенический HVC 20 300х500 ниж/п прав в/к PRO OASIS</t>
  </si>
  <si>
    <t>http://imageprice.sanriks.ru/image/af9c2c96-cfd3-11ed-a7c7-3cecef0d42e7.jpeg</t>
  </si>
  <si>
    <t xml:space="preserve">15801      </t>
  </si>
  <si>
    <t>радиатор стальной панельный гигиенический HVC 20 300х600 ниж/п прав в/к PRO OASIS</t>
  </si>
  <si>
    <t>http://imageprice.sanriks.ru/image/7ee8d7fa-cfd3-11ed-a7c7-3cecef0d42e7.jpeg</t>
  </si>
  <si>
    <t xml:space="preserve">15803      </t>
  </si>
  <si>
    <t>радиатор стальной панельный гигиенический HVC 20 300х700 ниж/п прав в/к PRO OASIS</t>
  </si>
  <si>
    <t>http://imageprice.sanriks.ru/image/5458441e-cfd3-11ed-a7c7-3cecef0d42e7.jpeg</t>
  </si>
  <si>
    <t xml:space="preserve">15805      </t>
  </si>
  <si>
    <t>радиатор стальной панельный гигиенический HVC 20 300х800 ниж/п прав в/к PRO OASIS</t>
  </si>
  <si>
    <t>http://imageprice.sanriks.ru/image/29bce4c8-cfd3-11ed-a7c7-3cecef0d42e7.jpeg</t>
  </si>
  <si>
    <t xml:space="preserve">15807      </t>
  </si>
  <si>
    <t>радиатор стальной панельный гигиенический HVC 20 300х900 ниж/п прав в/к PRO OASIS</t>
  </si>
  <si>
    <t>http://imageprice.sanriks.ru/image/d3e0e9b1-cfd3-11ed-a7c7-3cecef0d42e7.jpeg</t>
  </si>
  <si>
    <t xml:space="preserve">15863      </t>
  </si>
  <si>
    <t>радиатор стальной панельный гигиенический HVC 20 500х1000 ниж/п прав в/к PRO OASIS</t>
  </si>
  <si>
    <t>http://imageprice.sanriks.ru/image/3bff86ff-cfd3-11ed-a7c7-3cecef0d42e7.jpeg</t>
  </si>
  <si>
    <t xml:space="preserve">15865      </t>
  </si>
  <si>
    <t>радиатор стальной панельный гигиенический HVC 20 500х1100 ниж/п прав в/к PRO OASIS</t>
  </si>
  <si>
    <t>http://imageprice.sanriks.ru/image/85076024-cfd3-11ed-a7c7-3cecef0d42e7.jpeg</t>
  </si>
  <si>
    <t xml:space="preserve">15867      </t>
  </si>
  <si>
    <t>радиатор стальной панельный гигиенический HVC 20 500х1200 ниж/п прав в/к PRO OASIS</t>
  </si>
  <si>
    <t>http://imageprice.sanriks.ru/image/9103848f-cfd3-11ed-a7c7-3cecef0d42e7.jpeg</t>
  </si>
  <si>
    <t xml:space="preserve">15869      </t>
  </si>
  <si>
    <t>радиатор стальной панельный гигиенический HVC 20 500х1300 ниж/п прав в/к PRO OASIS</t>
  </si>
  <si>
    <t>http://imageprice.sanriks.ru/image/e68b2fa3-cfd2-11ed-a7c7-3cecef0d42e7.jpeg</t>
  </si>
  <si>
    <t xml:space="preserve">15871      </t>
  </si>
  <si>
    <t>радиатор стальной панельный гигиенический HVC 20 500х1400 ниж/п прав в/к PRO OASIS</t>
  </si>
  <si>
    <t>http://imageprice.sanriks.ru/image/a9a16865-cfd3-11ed-a7c7-3cecef0d42e7.jpeg</t>
  </si>
  <si>
    <t xml:space="preserve">15873      </t>
  </si>
  <si>
    <t>радиатор стальной панельный гигиенический HVC 20 500х1500 ниж/п прав в/к PRO OASIS</t>
  </si>
  <si>
    <t>http://imageprice.sanriks.ru/image/3bff86e7-cfd3-11ed-a7c7-3cecef0d42e7.jpeg</t>
  </si>
  <si>
    <t xml:space="preserve">15875      </t>
  </si>
  <si>
    <t>радиатор стальной панельный гигиенический HVC 20 500х1600 ниж/п прав в/к PRO OASIS</t>
  </si>
  <si>
    <t>http://imageprice.sanriks.ru/image/971fa888-cfd3-11ed-a7c7-3cecef0d42e7.jpeg</t>
  </si>
  <si>
    <t xml:space="preserve">15877      </t>
  </si>
  <si>
    <t>радиатор стальной панельный гигиенический HVC 20 500х1700 ниж/п прав в/к PRO OASIS</t>
  </si>
  <si>
    <t>http://imageprice.sanriks.ru/image/9103848b-cfd3-11ed-a7c7-3cecef0d42e7.jpeg</t>
  </si>
  <si>
    <t xml:space="preserve">15879      </t>
  </si>
  <si>
    <t>радиатор стальной панельный гигиенический HVC 20 500х1800 ниж/п прав в/к PRO OASIS</t>
  </si>
  <si>
    <t>http://imageprice.sanriks.ru/image/176f6624-cfd3-11ed-a7c7-3cecef0d42e7.jpeg</t>
  </si>
  <si>
    <t xml:space="preserve">15881      </t>
  </si>
  <si>
    <t>радиатор стальной панельный гигиенический HVC 20 500х1900 ниж/п прав в/к PRO OASIS</t>
  </si>
  <si>
    <t>http://imageprice.sanriks.ru/image/a9a16861-cfd3-11ed-a7c7-3cecef0d42e7.jpeg</t>
  </si>
  <si>
    <t xml:space="preserve">15883      </t>
  </si>
  <si>
    <t>радиатор стальной панельный гигиенический HVC 20 500х2000 ниж/п прав в/к PRO OASIS</t>
  </si>
  <si>
    <t>http://imageprice.sanriks.ru/image/78e94f1c-cfd3-11ed-a7c7-3cecef0d42e7.jpeg</t>
  </si>
  <si>
    <t xml:space="preserve">15885      </t>
  </si>
  <si>
    <t>радиатор стальной панельный гигиенический HVC 20 500х2100 ниж/п прав в/к PRO OASIS</t>
  </si>
  <si>
    <t>http://imageprice.sanriks.ru/image/e68b2f8e-cfd2-11ed-a7c7-3cecef0d42e7.jpeg</t>
  </si>
  <si>
    <t xml:space="preserve">15887      </t>
  </si>
  <si>
    <t>радиатор стальной панельный гигиенический HVC 20 500х2200 ниж/п прав в/к PRO OASIS</t>
  </si>
  <si>
    <t>http://imageprice.sanriks.ru/image/176f661d-cfd3-11ed-a7c7-3cecef0d42e7.jpeg</t>
  </si>
  <si>
    <t xml:space="preserve">15889      </t>
  </si>
  <si>
    <t>радиатор стальной панельный гигиенический HVC 20 500х2300 ниж/п прав в/к PRO OASIS</t>
  </si>
  <si>
    <t>http://imageprice.sanriks.ru/image/af9c2ca1-cfd3-11ed-a7c7-3cecef0d42e7.jpeg</t>
  </si>
  <si>
    <t xml:space="preserve">15891      </t>
  </si>
  <si>
    <t>радиатор стальной панельный гигиенический HVC 20 500х2400 ниж/п прав в/к PRO OASIS</t>
  </si>
  <si>
    <t>http://imageprice.sanriks.ru/image/cdce4d7d-cfd3-11ed-a7c7-3cecef0d42e7.jpeg</t>
  </si>
  <si>
    <t xml:space="preserve">15893      </t>
  </si>
  <si>
    <t>радиатор стальной панельный гигиенический HVC 20 500х2500 ниж/п прав в/к PRO OASIS</t>
  </si>
  <si>
    <t>http://imageprice.sanriks.ru/image/41fa4b3a-cfd3-11ed-a7c7-3cecef0d42e7.jpeg</t>
  </si>
  <si>
    <t xml:space="preserve">15895      </t>
  </si>
  <si>
    <t>радиатор стальной панельный гигиенический HVC 20 500х2600 ниж/п прав в/к PRO OASIS</t>
  </si>
  <si>
    <t>http://imageprice.sanriks.ru/image/f2caa1a2-cfd2-11ed-a7c7-3cecef0d42e7.jpeg</t>
  </si>
  <si>
    <t xml:space="preserve">15897      </t>
  </si>
  <si>
    <t>радиатор стальной панельный гигиенический HVC 20 500х2700 ниж/п прав в/к PRO OASIS</t>
  </si>
  <si>
    <t>http://imageprice.sanriks.ru/image/66a32cb5-cfd3-11ed-a7c7-3cecef0d42e7.jpeg</t>
  </si>
  <si>
    <t xml:space="preserve">15899      </t>
  </si>
  <si>
    <t>радиатор стальной панельный гигиенический HVC 20 500х2800 ниж/п прав в/к PRO OASIS</t>
  </si>
  <si>
    <t>http://imageprice.sanriks.ru/image/609090c0-cfd3-11ed-a7c7-3cecef0d42e7.jpeg</t>
  </si>
  <si>
    <t xml:space="preserve">15902      </t>
  </si>
  <si>
    <t>радиатор стальной панельный гигиенический HVC 20 500х2900 ниж/п прав в/к PRO OASIS</t>
  </si>
  <si>
    <t>http://imageprice.sanriks.ru/image/6cc8da5e-cfd3-11ed-a7c7-3cecef0d42e7.jpeg</t>
  </si>
  <si>
    <t xml:space="preserve">15904      </t>
  </si>
  <si>
    <t>радиатор стальной панельный гигиенический HVC 20 500х3000 ниж/п прав в/к PRO OASIS</t>
  </si>
  <si>
    <t>http://imageprice.sanriks.ru/image/54584419-cfd3-11ed-a7c7-3cecef0d42e7.jpeg</t>
  </si>
  <si>
    <t xml:space="preserve">15851      </t>
  </si>
  <si>
    <t>радиатор стальной панельный гигиенический HVC 20 500х400 ниж/п прав в/к PRO OASIS</t>
  </si>
  <si>
    <t>http://imageprice.sanriks.ru/image/85076035-cfd3-11ed-a7c7-3cecef0d42e7.jpeg</t>
  </si>
  <si>
    <t xml:space="preserve">15853      </t>
  </si>
  <si>
    <t>радиатор стальной панельный гигиенический HVC 20 500х500 ниж/п прав в/к PRO OASIS</t>
  </si>
  <si>
    <t>http://imageprice.sanriks.ru/image/2fcaba8d-cfd3-11ed-a7c7-3cecef0d42e7.jpeg</t>
  </si>
  <si>
    <t xml:space="preserve">15855      </t>
  </si>
  <si>
    <t>радиатор стальной панельный гигиенический HVC 20 500х600 ниж/п прав в/к PRO OASIS</t>
  </si>
  <si>
    <t>http://imageprice.sanriks.ru/image/feeb14d2-cfd2-11ed-a7c7-3cecef0d42e7.jpeg</t>
  </si>
  <si>
    <t xml:space="preserve">15857      </t>
  </si>
  <si>
    <t>радиатор стальной панельный гигиенический HVC 20 500х700 ниж/п прав в/к PRO OASIS</t>
  </si>
  <si>
    <t>http://imageprice.sanriks.ru/image/e6486be1-cfd3-11ed-a7c7-3cecef0d42e7.jpeg</t>
  </si>
  <si>
    <t xml:space="preserve">15859      </t>
  </si>
  <si>
    <t>радиатор стальной панельный гигиенический HVC 20 500х800 ниж/п прав в/к PRO OASIS</t>
  </si>
  <si>
    <t>http://imageprice.sanriks.ru/image/b5b38dad-cfd3-11ed-a7c7-3cecef0d42e7.jpeg</t>
  </si>
  <si>
    <t xml:space="preserve">15861      </t>
  </si>
  <si>
    <t>радиатор стальной панельный гигиенический HVC 20 500х900 ниж/п прав в/к PRO OASIS</t>
  </si>
  <si>
    <t>http://imageprice.sanriks.ru/image/c1cf3e83-cfd3-11ed-a7c7-3cecef0d42e7.jpeg</t>
  </si>
  <si>
    <t xml:space="preserve">16029      </t>
  </si>
  <si>
    <t>радиатор стальной панельный гигиенический HVC 30 300х1000 ниж/п прав в/к PRO OASIS</t>
  </si>
  <si>
    <t>http://imageprice.sanriks.ru/image/1d7f9f9a-cfd3-11ed-a7c7-3cecef0d42e7.jpeg</t>
  </si>
  <si>
    <t xml:space="preserve">16031      </t>
  </si>
  <si>
    <t>радиатор стальной панельный гигиенический HVC 30 300х1100 ниж/п прав в/к PRO OASIS</t>
  </si>
  <si>
    <t>http://imageprice.sanriks.ru/image/85076032-cfd3-11ed-a7c7-3cecef0d42e7.jpeg</t>
  </si>
  <si>
    <t xml:space="preserve">16033      </t>
  </si>
  <si>
    <t>радиатор стальной панельный гигиенический HVC 30 300х1200 ниж/п прав в/к PRO OASIS</t>
  </si>
  <si>
    <t>http://imageprice.sanriks.ru/image/609090b6-cfd3-11ed-a7c7-3cecef0d42e7.jpeg</t>
  </si>
  <si>
    <t xml:space="preserve">16035      </t>
  </si>
  <si>
    <t>радиатор стальной панельный гигиенический HVC 30 300х1300 ниж/п прав в/к PRO OASIS</t>
  </si>
  <si>
    <t>http://imageprice.sanriks.ru/image/9103849a-cfd3-11ed-a7c7-3cecef0d42e7.jpeg</t>
  </si>
  <si>
    <t xml:space="preserve">16037      </t>
  </si>
  <si>
    <t>радиатор стальной панельный гигиенический HVC 30 300х1400 ниж/п прав в/к PRO OASIS</t>
  </si>
  <si>
    <t>http://imageprice.sanriks.ru/image/f2caa19b-cfd2-11ed-a7c7-3cecef0d42e7.jpeg</t>
  </si>
  <si>
    <t xml:space="preserve">16039      </t>
  </si>
  <si>
    <t>радиатор стальной панельный гигиенический HVC 30 300х1500 ниж/п прав в/к PRO OASIS</t>
  </si>
  <si>
    <t>http://imageprice.sanriks.ru/image/8b065c89-cfd3-11ed-a7c7-3cecef0d42e7.jpeg</t>
  </si>
  <si>
    <t xml:space="preserve">16041      </t>
  </si>
  <si>
    <t>радиатор стальной панельный гигиенический HVC 30 300х1600 ниж/п прав в/к PRO OASIS</t>
  </si>
  <si>
    <t>http://imageprice.sanriks.ru/image/91038486-cfd3-11ed-a7c7-3cecef0d42e7.jpeg</t>
  </si>
  <si>
    <t xml:space="preserve">16043      </t>
  </si>
  <si>
    <t>радиатор стальной панельный гигиенический HVC 30 300х1700 ниж/п прав в/к PRO OASIS</t>
  </si>
  <si>
    <t>http://imageprice.sanriks.ru/image/ec8d1a57-cfd2-11ed-a7c7-3cecef0d42e7.jpeg</t>
  </si>
  <si>
    <t xml:space="preserve">16045      </t>
  </si>
  <si>
    <t>радиатор стальной панельный гигиенический HVC 30 300х1800 ниж/п прав в/к PRO OASIS</t>
  </si>
  <si>
    <t>http://imageprice.sanriks.ru/image/72c60275-cfd3-11ed-a7c7-3cecef0d42e7.jpeg</t>
  </si>
  <si>
    <t xml:space="preserve">16047      </t>
  </si>
  <si>
    <t>радиатор стальной панельный гигиенический HVC 30 300х1900 ниж/п прав в/к PRO OASIS</t>
  </si>
  <si>
    <t>http://imageprice.sanriks.ru/image/609090bb-cfd3-11ed-a7c7-3cecef0d42e7.jpeg</t>
  </si>
  <si>
    <t xml:space="preserve">16049      </t>
  </si>
  <si>
    <t>радиатор стальной панельный гигиенический HVC 30 300х2000 ниж/п прав в/к PRO OASIS</t>
  </si>
  <si>
    <t>http://imageprice.sanriks.ru/image/cdce4d77-cfd3-11ed-a7c7-3cecef0d42e7.jpeg</t>
  </si>
  <si>
    <t xml:space="preserve">16051      </t>
  </si>
  <si>
    <t>радиатор стальной панельный гигиенический HVC 30 300х2100 ниж/п прав в/к PRO OASIS</t>
  </si>
  <si>
    <t>http://imageprice.sanriks.ru/image/66a32cad-cfd3-11ed-a7c7-3cecef0d42e7.jpeg</t>
  </si>
  <si>
    <t xml:space="preserve">16053      </t>
  </si>
  <si>
    <t>радиатор стальной панельный гигиенический HVC 30 300х2200 ниж/п прав в/к PRO OASIS</t>
  </si>
  <si>
    <t>http://imageprice.sanriks.ru/image/8507601f-cfd3-11ed-a7c7-3cecef0d42e7.jpeg</t>
  </si>
  <si>
    <t xml:space="preserve">16055      </t>
  </si>
  <si>
    <t>радиатор стальной панельный гигиенический HVC 30 300х2300 ниж/п прав в/к PRO OASIS</t>
  </si>
  <si>
    <t>http://imageprice.sanriks.ru/image/41fa4b3c-cfd3-11ed-a7c7-3cecef0d42e7.jpeg</t>
  </si>
  <si>
    <t xml:space="preserve">16057      </t>
  </si>
  <si>
    <t>радиатор стальной панельный гигиенический HVC 30 300х2400 ниж/п прав в/к PRO OASIS</t>
  </si>
  <si>
    <t>http://imageprice.sanriks.ru/image/ec7ecc04-cfd3-11ed-a7c7-3cecef0d42e7.jpeg</t>
  </si>
  <si>
    <t xml:space="preserve">16059      </t>
  </si>
  <si>
    <t>радиатор стальной панельный гигиенический HVC 30 300х2500 ниж/п прав в/к PRO OASIS</t>
  </si>
  <si>
    <t>http://imageprice.sanriks.ru/image/cdce4d72-cfd3-11ed-a7c7-3cecef0d42e7.jpeg</t>
  </si>
  <si>
    <t xml:space="preserve">16061      </t>
  </si>
  <si>
    <t>радиатор стальной панельный гигиенический HVC 30 300х2600 ниж/п прав в/к PRO OASIS</t>
  </si>
  <si>
    <t>http://imageprice.sanriks.ru/image/0b21a382-cfd3-11ed-a7c7-3cecef0d42e7.jpeg</t>
  </si>
  <si>
    <t xml:space="preserve">16063      </t>
  </si>
  <si>
    <t>радиатор стальной панельный гигиенический HVC 30 300х2700 ниж/п прав в/к PRO OASIS</t>
  </si>
  <si>
    <t>http://imageprice.sanriks.ru/image/c1cf3e7d-cfd3-11ed-a7c7-3cecef0d42e7.jpeg</t>
  </si>
  <si>
    <t xml:space="preserve">16065      </t>
  </si>
  <si>
    <t>радиатор стальной панельный гигиенический HVC 30 300х2800 ниж/п прав в/к PRO OASIS</t>
  </si>
  <si>
    <t>http://imageprice.sanriks.ru/image/7ee8d7fb-cfd3-11ed-a7c7-3cecef0d42e7.jpeg</t>
  </si>
  <si>
    <t xml:space="preserve">16067      </t>
  </si>
  <si>
    <t>радиатор стальной панельный гигиенический HVC 30 300х2900 ниж/п прав в/к PRO OASIS</t>
  </si>
  <si>
    <t>http://imageprice.sanriks.ru/image/9d42f56b-cfd3-11ed-a7c7-3cecef0d42e7.jpeg</t>
  </si>
  <si>
    <t xml:space="preserve">16069      </t>
  </si>
  <si>
    <t>радиатор стальной панельный гигиенический HVC 30 300х3000 ниж/п прав в/к PRO OASIS</t>
  </si>
  <si>
    <t>http://imageprice.sanriks.ru/image/cdce4d7a-cfd3-11ed-a7c7-3cecef0d42e7.jpeg</t>
  </si>
  <si>
    <t xml:space="preserve">16017      </t>
  </si>
  <si>
    <t>радиатор стальной панельный гигиенический HVC 30 300х400 ниж/п прав в/к PRO OASIS</t>
  </si>
  <si>
    <t>http://imageprice.sanriks.ru/image/66a32ca8-cfd3-11ed-a7c7-3cecef0d42e7.jpeg</t>
  </si>
  <si>
    <t xml:space="preserve">16019      </t>
  </si>
  <si>
    <t>радиатор стальной панельный гигиенический HVC 30 300х500 ниж/п прав в/к PRO OASIS</t>
  </si>
  <si>
    <t>http://imageprice.sanriks.ru/image/176f662c-cfd3-11ed-a7c7-3cecef0d42e7.jpeg</t>
  </si>
  <si>
    <t xml:space="preserve">16021      </t>
  </si>
  <si>
    <t>радиатор стальной панельный гигиенический HVC 30 300х600 ниж/п прав в/к PRO OASIS</t>
  </si>
  <si>
    <t>http://imageprice.sanriks.ru/image/feeb14ca-cfd2-11ed-a7c7-3cecef0d42e7.jpeg</t>
  </si>
  <si>
    <t xml:space="preserve">16023      </t>
  </si>
  <si>
    <t>радиатор стальной панельный гигиенический HVC 30 300х700 ниж/п прав в/к PRO OASIS</t>
  </si>
  <si>
    <t>http://imageprice.sanriks.ru/image/c1cf3e84-cfd3-11ed-a7c7-3cecef0d42e7.jpeg</t>
  </si>
  <si>
    <t xml:space="preserve">16025      </t>
  </si>
  <si>
    <t>радиатор стальной панельный гигиенический HVC 30 300х800 ниж/п прав в/к PRO OASIS</t>
  </si>
  <si>
    <t>http://imageprice.sanriks.ru/image/112d1875-cfd3-11ed-a7c7-3cecef0d42e7.jpeg</t>
  </si>
  <si>
    <t xml:space="preserve">16027      </t>
  </si>
  <si>
    <t>радиатор стальной панельный гигиенический HVC 30 300х900 ниж/п прав в/к PRO OASIS</t>
  </si>
  <si>
    <t>http://imageprice.sanriks.ru/image/48225b00-cfd3-11ed-a7c7-3cecef0d42e7.jpeg</t>
  </si>
  <si>
    <t xml:space="preserve">16083      </t>
  </si>
  <si>
    <t>радиатор стальной панельный гигиенический HVC 30 500х1000 ниж/п прав в/к PRO OASIS</t>
  </si>
  <si>
    <t>http://imageprice.sanriks.ru/image/1d7f9fa3-cfd3-11ed-a7c7-3cecef0d42e7.jpeg</t>
  </si>
  <si>
    <t xml:space="preserve">16085      </t>
  </si>
  <si>
    <t>радиатор стальной панельный гигиенический HVC 30 500х1100 ниж/п прав в/к PRO OASIS</t>
  </si>
  <si>
    <t>http://imageprice.sanriks.ru/image/66a32cab-cfd3-11ed-a7c7-3cecef0d42e7.jpeg</t>
  </si>
  <si>
    <t xml:space="preserve">16087      </t>
  </si>
  <si>
    <t>радиатор стальной панельный гигиенический HVC 30 500х1200 ниж/п прав в/к PRO OASIS</t>
  </si>
  <si>
    <t>http://imageprice.sanriks.ru/image/1d7f9fa9-cfd3-11ed-a7c7-3cecef0d42e7.jpeg</t>
  </si>
  <si>
    <t xml:space="preserve">16089      </t>
  </si>
  <si>
    <t>радиатор стальной панельный гигиенический HVC 30 500х1300 ниж/п прав в/к PRO OASIS</t>
  </si>
  <si>
    <t>http://imageprice.sanriks.ru/image/c1cf3e73-cfd3-11ed-a7c7-3cecef0d42e7.jpeg</t>
  </si>
  <si>
    <t xml:space="preserve">16091      </t>
  </si>
  <si>
    <t>радиатор стальной панельный гигиенический HVC 30 500х1400 ниж/п прав в/к PRO OASIS</t>
  </si>
  <si>
    <t>http://imageprice.sanriks.ru/image/66a32caa-cfd3-11ed-a7c7-3cecef0d42e7.jpeg</t>
  </si>
  <si>
    <t xml:space="preserve">16093      </t>
  </si>
  <si>
    <t>радиатор стальной панельный гигиенический HVC 30 500х1500 ниж/п прав в/к PRO OASIS</t>
  </si>
  <si>
    <t>http://imageprice.sanriks.ru/image/a9a16871-cfd3-11ed-a7c7-3cecef0d42e7.jpeg</t>
  </si>
  <si>
    <t xml:space="preserve">16095      </t>
  </si>
  <si>
    <t>радиатор стальной панельный гигиенический HVC 30 500х1600 ниж/п прав в/к PRO OASIS</t>
  </si>
  <si>
    <t>http://imageprice.sanriks.ru/image/35de7865-cfd3-11ed-a7c7-3cecef0d42e7.jpeg</t>
  </si>
  <si>
    <t xml:space="preserve">16097      </t>
  </si>
  <si>
    <t>радиатор стальной панельный гигиенический HVC 30 500х1700 ниж/п прав в/к PRO OASIS</t>
  </si>
  <si>
    <t>http://imageprice.sanriks.ru/image/112d1879-cfd3-11ed-a7c7-3cecef0d42e7.jpeg</t>
  </si>
  <si>
    <t xml:space="preserve">16099      </t>
  </si>
  <si>
    <t>радиатор стальной панельный гигиенический HVC 30 500х1800 ниж/п прав в/к PRO OASIS</t>
  </si>
  <si>
    <t>http://imageprice.sanriks.ru/image/35de7877-cfd3-11ed-a7c7-3cecef0d42e7.jpeg</t>
  </si>
  <si>
    <t xml:space="preserve">16101      </t>
  </si>
  <si>
    <t>радиатор стальной панельный гигиенический HVC 30 500х1900 ниж/п прав в/к PRO OASIS</t>
  </si>
  <si>
    <t>http://imageprice.sanriks.ru/image/0513ce67-cfd3-11ed-a7c7-3cecef0d42e7.jpeg</t>
  </si>
  <si>
    <t xml:space="preserve">16103      </t>
  </si>
  <si>
    <t>радиатор стальной панельный гигиенический HVC 30 500х2000 ниж/п прав в/к PRO OASIS</t>
  </si>
  <si>
    <t>http://imageprice.sanriks.ru/image/f8c7c7cd-cfd2-11ed-a7c7-3cecef0d42e7.jpeg</t>
  </si>
  <si>
    <t xml:space="preserve">16105      </t>
  </si>
  <si>
    <t>радиатор стальной панельный гигиенический HVC 30 500х2100 ниж/п прав в/к PRO OASIS</t>
  </si>
  <si>
    <t>http://imageprice.sanriks.ru/image/2fcaba91-cfd3-11ed-a7c7-3cecef0d42e7.jpeg</t>
  </si>
  <si>
    <t xml:space="preserve">16107      </t>
  </si>
  <si>
    <t>радиатор стальной панельный гигиенический HVC 30 500х2200 ниж/п прав в/к PRO OASIS</t>
  </si>
  <si>
    <t>http://imageprice.sanriks.ru/image/176f662a-cfd3-11ed-a7c7-3cecef0d42e7.jpeg</t>
  </si>
  <si>
    <t xml:space="preserve">16109      </t>
  </si>
  <si>
    <t>радиатор стальной панельный гигиенический HVC 30 500х2300 ниж/п прав в/к PRO OASIS</t>
  </si>
  <si>
    <t>http://imageprice.sanriks.ru/image/609090b0-cfd3-11ed-a7c7-3cecef0d42e7.jpeg</t>
  </si>
  <si>
    <t xml:space="preserve">16111      </t>
  </si>
  <si>
    <t>радиатор стальной панельный гигиенический HVC 30 500х2400 ниж/п прав в/к PRO OASIS</t>
  </si>
  <si>
    <t>http://imageprice.sanriks.ru/image/78e94f17-cfd3-11ed-a7c7-3cecef0d42e7.jpeg</t>
  </si>
  <si>
    <t xml:space="preserve">16113      </t>
  </si>
  <si>
    <t>радиатор стальной панельный гигиенический HVC 30 500х2500 ниж/п прав в/к PRO OASIS</t>
  </si>
  <si>
    <t>http://imageprice.sanriks.ru/image/c7c9fff5-cfd3-11ed-a7c7-3cecef0d42e7.jpeg</t>
  </si>
  <si>
    <t xml:space="preserve">16115      </t>
  </si>
  <si>
    <t>радиатор стальной панельный гигиенический HVC 30 500х2600 ниж/п прав в/к PRO OASIS</t>
  </si>
  <si>
    <t>http://imageprice.sanriks.ru/image/91038482-cfd3-11ed-a7c7-3cecef0d42e7.jpeg</t>
  </si>
  <si>
    <t xml:space="preserve">16117      </t>
  </si>
  <si>
    <t>радиатор стальной панельный гигиенический HVC 30 500х2700 ниж/п прав в/к PRO OASIS</t>
  </si>
  <si>
    <t>http://imageprice.sanriks.ru/image/c1cf3e78-cfd3-11ed-a7c7-3cecef0d42e7.jpeg</t>
  </si>
  <si>
    <t xml:space="preserve">16119      </t>
  </si>
  <si>
    <t>радиатор стальной панельный гигиенический HVC 30 500х2800 ниж/п прав в/к PRO OASIS</t>
  </si>
  <si>
    <t>http://imageprice.sanriks.ru/image/d3e0e9be-cfd3-11ed-a7c7-3cecef0d42e7.jpeg</t>
  </si>
  <si>
    <t xml:space="preserve">16121      </t>
  </si>
  <si>
    <t>радиатор стальной панельный гигиенический HVC 30 500х2900 ниж/п прав в/к PRO OASIS</t>
  </si>
  <si>
    <t>http://imageprice.sanriks.ru/image/d3e0e9c1-cfd3-11ed-a7c7-3cecef0d42e7.jpeg</t>
  </si>
  <si>
    <t xml:space="preserve">16123      </t>
  </si>
  <si>
    <t>радиатор стальной панельный гигиенический HVC 30 500х3000 ниж/п прав в/к PRO OASIS</t>
  </si>
  <si>
    <t>http://imageprice.sanriks.ru/image/5a877cc9-cfd3-11ed-a7c7-3cecef0d42e7.jpeg</t>
  </si>
  <si>
    <t xml:space="preserve">16071      </t>
  </si>
  <si>
    <t>радиатор стальной панельный гигиенический HVC 30 500х400 ниж/п прав в/к PRO OASIS</t>
  </si>
  <si>
    <t>http://imageprice.sanriks.ru/image/f8c7c7c8-cfd2-11ed-a7c7-3cecef0d42e7.jpeg</t>
  </si>
  <si>
    <t xml:space="preserve">16073      </t>
  </si>
  <si>
    <t>радиатор стальной панельный гигиенический HVC 30 500х500 ниж/п прав в/к PRO OASIS</t>
  </si>
  <si>
    <t>http://imageprice.sanriks.ru/image/b5b38daa-cfd3-11ed-a7c7-3cecef0d42e7.jpeg</t>
  </si>
  <si>
    <t xml:space="preserve">16075      </t>
  </si>
  <si>
    <t>радиатор стальной панельный гигиенический HVC 30 500х600 ниж/п прав в/к PRO OASIS</t>
  </si>
  <si>
    <t>http://imageprice.sanriks.ru/image/a9a1686a-cfd3-11ed-a7c7-3cecef0d42e7.jpeg</t>
  </si>
  <si>
    <t xml:space="preserve">16077      </t>
  </si>
  <si>
    <t>радиатор стальной панельный гигиенический HVC 30 500х700 ниж/п прав в/к PRO OASIS</t>
  </si>
  <si>
    <t>http://imageprice.sanriks.ru/image/e6486bdf-cfd3-11ed-a7c7-3cecef0d42e7.jpeg</t>
  </si>
  <si>
    <t xml:space="preserve">16079      </t>
  </si>
  <si>
    <t>радиатор стальной панельный гигиенический HVC 30 500х800 ниж/п прав в/к PRO OASIS</t>
  </si>
  <si>
    <t>http://imageprice.sanriks.ru/image/41fa4b39-cfd3-11ed-a7c7-3cecef0d42e7.jpeg</t>
  </si>
  <si>
    <t xml:space="preserve">16081      </t>
  </si>
  <si>
    <t>радиатор стальной панельный гигиенический HVC 30 500х900 ниж/п прав в/к PRO OASIS</t>
  </si>
  <si>
    <t>http://imageprice.sanriks.ru/image/35de7864-cfd3-11ed-a7c7-3cecef0d42e7.jpeg</t>
  </si>
  <si>
    <t>1.23.13 Радиаторы отопления биметалл FONDITAL EVOSTAL</t>
  </si>
  <si>
    <t xml:space="preserve">18598      </t>
  </si>
  <si>
    <t>R90203410</t>
  </si>
  <si>
    <t>радиатор биметалл 500/100 FONDITAL EVOSTAL 10 секций</t>
  </si>
  <si>
    <t>http://imageprice.sanriks.ru/image/c50df138-2083-11ee-a7c8-3cecef0d42e6.jpeg</t>
  </si>
  <si>
    <t xml:space="preserve">18599      </t>
  </si>
  <si>
    <t>R90203412</t>
  </si>
  <si>
    <t>радиатор биметалл 500/100 FONDITAL EVOSTAL 12 секций</t>
  </si>
  <si>
    <t>http://imageprice.sanriks.ru/image/c50df13b-2083-11ee-a7c8-3cecef0d42e6.jpeg</t>
  </si>
  <si>
    <t xml:space="preserve">18596      </t>
  </si>
  <si>
    <t>R90203406</t>
  </si>
  <si>
    <t>радиатор биметалл 500/100 FONDITAL EVOSTAL 6 секций</t>
  </si>
  <si>
    <t>http://imageprice.sanriks.ru/image/bf09a284-2083-11ee-a7c8-3cecef0d42e6.jpeg</t>
  </si>
  <si>
    <t xml:space="preserve">18597      </t>
  </si>
  <si>
    <t>R90203408</t>
  </si>
  <si>
    <t>радиатор биметалл 500/100 FONDITAL EVOSTAL 8 секций</t>
  </si>
  <si>
    <t>http://imageprice.sanriks.ru/image/c50df136-2083-11ee-a7c8-3cecef0d42e6.jpeg</t>
  </si>
  <si>
    <t>1.23.06 Радиаторы отопления алюминиевые FONDITAL ARDENTE C2</t>
  </si>
  <si>
    <t xml:space="preserve">30732      </t>
  </si>
  <si>
    <t>радиатор алюминиевый 500/100 FONDITAL ARDENTE C2 10 секций</t>
  </si>
  <si>
    <t>http://imageprice.sanriks.ru/image/195b6964-e0f5-11e9-b907-0cc47a046593.jpeg</t>
  </si>
  <si>
    <t xml:space="preserve">30734      </t>
  </si>
  <si>
    <t>радиатор алюминиевый 500/100 FONDITAL ARDENTE C2 12 секций</t>
  </si>
  <si>
    <t>http://imageprice.sanriks.ru/image/195b695d-e0f5-11e9-b907-0cc47a046593.jpeg</t>
  </si>
  <si>
    <t xml:space="preserve">30736      </t>
  </si>
  <si>
    <t>радиатор алюминиевый 500/100 FONDITAL ARDENTE C2 14 секций</t>
  </si>
  <si>
    <t>http://imageprice.sanriks.ru/image/195b695a-e0f5-11e9-b907-0cc47a046593.jpeg</t>
  </si>
  <si>
    <t xml:space="preserve">30719      </t>
  </si>
  <si>
    <t>радиатор алюминиевый 500/100 FONDITAL ARDENTE C2 4 секции</t>
  </si>
  <si>
    <t>http://imageprice.sanriks.ru/image/195b695e-e0f5-11e9-b907-0cc47a046593.jpeg</t>
  </si>
  <si>
    <t xml:space="preserve">30721      </t>
  </si>
  <si>
    <t>радиатор алюминиевый 500/100 FONDITAL ARDENTE C2 6 секций</t>
  </si>
  <si>
    <t>http://imageprice.sanriks.ru/image/195b695b-e0f5-11e9-b907-0cc47a046593.jpeg</t>
  </si>
  <si>
    <t xml:space="preserve">30722      </t>
  </si>
  <si>
    <t>радиатор алюминиевый 500/100 FONDITAL ARDENTE C2 8 секций</t>
  </si>
  <si>
    <t>http://imageprice.sanriks.ru/image/195b695c-e0f5-11e9-b907-0cc47a046593.jpeg</t>
  </si>
  <si>
    <t>1.23.07 Радиаторы стальные Heaton PLUS</t>
  </si>
  <si>
    <t xml:space="preserve">834712     </t>
  </si>
  <si>
    <t>117-8430</t>
  </si>
  <si>
    <t>радиатор стальной панельный C 11 500х2600 бок/п Heaton Plus</t>
  </si>
  <si>
    <t>http://imageprice.sanriks.ru/image/085644c4-f95d-11e8-a520-0cc47a046593.jpeg</t>
  </si>
  <si>
    <t xml:space="preserve">835100     </t>
  </si>
  <si>
    <t>117-8818</t>
  </si>
  <si>
    <t>радиатор стальной панельный C 22 500х900 бок/п Heaton Plus</t>
  </si>
  <si>
    <t>http://imageprice.sanriks.ru/image/ba70f013-f95c-11e8-a520-0cc47a046593.jpeg</t>
  </si>
  <si>
    <t xml:space="preserve">835238     </t>
  </si>
  <si>
    <t>117-8956</t>
  </si>
  <si>
    <t>радиатор стальной панельный C 33 500х1200 бок/п Heaton Plus</t>
  </si>
  <si>
    <t>http://imageprice.sanriks.ru/image/cdfcd861-f95b-11e8-a520-0cc47a046593.jpeg</t>
  </si>
  <si>
    <t xml:space="preserve">835243     </t>
  </si>
  <si>
    <t>117-8961</t>
  </si>
  <si>
    <t>радиатор стальной панельный C 33 500х1700 бок/п Heaton Plus</t>
  </si>
  <si>
    <t>http://imageprice.sanriks.ru/image/1d98dd8e-f95c-11e8-a520-0cc47a046593.jpeg</t>
  </si>
  <si>
    <t xml:space="preserve">835246     </t>
  </si>
  <si>
    <t>117-8964</t>
  </si>
  <si>
    <t>радиатор стальной панельный C 33 500х2000 бок/п Heaton Plus</t>
  </si>
  <si>
    <t>http://imageprice.sanriks.ru/image/7e4e4032-f95c-11e8-a520-0cc47a046593.jpeg</t>
  </si>
  <si>
    <t xml:space="preserve">835344     </t>
  </si>
  <si>
    <t>117-9153</t>
  </si>
  <si>
    <t>радиатор стальной панельный VC 11 300х500 ниж/п прав в/к Heaton Plus</t>
  </si>
  <si>
    <t>http://imageprice.sanriks.ru/image/6acb61b8-f95c-11e8-a520-0cc47a046593.jpeg</t>
  </si>
  <si>
    <t xml:space="preserve">835398     </t>
  </si>
  <si>
    <t>117-9207</t>
  </si>
  <si>
    <t>радиатор стальной панельный VC 11 500х500 ниж/п прав в/к Heaton Plus</t>
  </si>
  <si>
    <t>http://imageprice.sanriks.ru/image/e01a95e0-f95c-11e8-a520-0cc47a046593.jpeg</t>
  </si>
  <si>
    <t xml:space="preserve">835665     </t>
  </si>
  <si>
    <t>117-9565</t>
  </si>
  <si>
    <t>радиатор стальной панельный VC 22 300х1200 ниж/п в/к Heaton Plus</t>
  </si>
  <si>
    <t>http://imageprice.sanriks.ru/image/085644b4-f95d-11e8-a520-0cc47a046593.jpeg</t>
  </si>
  <si>
    <t xml:space="preserve">835719     </t>
  </si>
  <si>
    <t>117-9619</t>
  </si>
  <si>
    <t>радиатор стальной панельный VC 22 500х1200 ниж/п в/к Heaton Plus</t>
  </si>
  <si>
    <t>http://imageprice.sanriks.ru/image/e16a41c8-f95b-11e8-a520-0cc47a046593.jpeg</t>
  </si>
  <si>
    <t xml:space="preserve">835721     </t>
  </si>
  <si>
    <t>117-9621</t>
  </si>
  <si>
    <t>радиатор стальной панельный VC 22 500х1400 ниж/п в/к Heaton Plus</t>
  </si>
  <si>
    <t>http://imageprice.sanriks.ru/image/cdfcd877-f95b-11e8-a520-0cc47a046593.jpeg</t>
  </si>
  <si>
    <t xml:space="preserve">835872     </t>
  </si>
  <si>
    <t>117-9772</t>
  </si>
  <si>
    <t>радиатор стальной панельный VC 33 500х3000 ниж/п в/к Heaton Plus</t>
  </si>
  <si>
    <t>http://imageprice.sanriks.ru/image/a572fbb0-f95c-11e8-a520-0cc47a046593.jpeg</t>
  </si>
  <si>
    <t>1.23.08 Радиаторы чугунные</t>
  </si>
  <si>
    <t>Радиаторы чугунные</t>
  </si>
  <si>
    <t xml:space="preserve">164663     </t>
  </si>
  <si>
    <t>117-6119</t>
  </si>
  <si>
    <t>радиатор чуг МС-140М - 500 4 секции 500 Ду15 (0,66кВт)</t>
  </si>
  <si>
    <t>http://imageprice.sanriks.ru/image/50cdb9a2-00b5-11ef-a7c9-3cecef0d42e6.jpeg</t>
  </si>
  <si>
    <t xml:space="preserve">164661     </t>
  </si>
  <si>
    <t>118-6026</t>
  </si>
  <si>
    <t>радиатор чуг МС-140М - 500 4 секции 500 Ду20 (0,66кВт)</t>
  </si>
  <si>
    <t>http://imageprice.sanriks.ru/image/4aaf2d6a-00b5-11ef-a7c9-3cecef0d42e6.jpeg</t>
  </si>
  <si>
    <t xml:space="preserve">164658     </t>
  </si>
  <si>
    <t>117-6120</t>
  </si>
  <si>
    <t>радиатор чуг МС-140М - 500 7 секции 500 Ду15 (1,15кВт)</t>
  </si>
  <si>
    <t>http://imageprice.sanriks.ru/image/cb15b094-0026-11ec-934f-0cc47a046593.jpeg</t>
  </si>
  <si>
    <t xml:space="preserve">164662     </t>
  </si>
  <si>
    <t>118-6027</t>
  </si>
  <si>
    <t>радиатор чуг МС-140М - 500 7 секции 500 Ду20 (1,15кВт)</t>
  </si>
  <si>
    <t>http://imageprice.sanriks.ru/image/df5e721c-0026-11ec-934f-0cc47a046593.jpeg</t>
  </si>
  <si>
    <t xml:space="preserve">164659     </t>
  </si>
  <si>
    <t>118-6025</t>
  </si>
  <si>
    <t>радиатор чуг МС-140М - 500 Ду15 пакет (74 секции)</t>
  </si>
  <si>
    <t>http://imageprice.sanriks.ru/image/df5e7223-0026-11ec-934f-0cc47a046593.jpeg</t>
  </si>
  <si>
    <t xml:space="preserve">164657     </t>
  </si>
  <si>
    <t>117-6183</t>
  </si>
  <si>
    <t>радиатор чуг МС-140М - 500 Ду20 пакет (74 секции)</t>
  </si>
  <si>
    <t>http://imageprice.sanriks.ru/image/6b3e4f66-fff2-11eb-934f-0cc47a046593.jpeg</t>
  </si>
  <si>
    <t>Радиаторы чугунные НОВА</t>
  </si>
  <si>
    <t xml:space="preserve">98100      </t>
  </si>
  <si>
    <t>радиатор чуг. STI модель Нова-300 10 секций</t>
  </si>
  <si>
    <t>http://imageprice.sanriks.ru/image/133d860e-fd32-11e4-84cf-0cc47a046593.jpeg</t>
  </si>
  <si>
    <t xml:space="preserve">98111      </t>
  </si>
  <si>
    <t>радиатор чуг. STI модель Нова-500 10 секций</t>
  </si>
  <si>
    <t>http://imageprice.sanriks.ru/image/133d8610-fd32-11e4-84cf-0cc47a046593.jpeg</t>
  </si>
  <si>
    <t xml:space="preserve">98110      </t>
  </si>
  <si>
    <t>радиатор чуг. STI модель Нова-500 7 секций</t>
  </si>
  <si>
    <t>http://imageprice.sanriks.ru/image/133d860f-fd32-11e4-84cf-0cc47a046593.jpeg</t>
  </si>
  <si>
    <t>1.23.09 Краны и комплектующие к радиаторам</t>
  </si>
  <si>
    <t>Запорно-регулирующая арматура для радиаторов TERMA</t>
  </si>
  <si>
    <t xml:space="preserve">26240      </t>
  </si>
  <si>
    <t>33957</t>
  </si>
  <si>
    <t>клапан запорный д/радиатора прям. 1/2" TeRma (33957)</t>
  </si>
  <si>
    <t>http://imageprice.sanriks.ru/image/74533465-2a25-11ee-a7c8-3cecef0d42e6.jpeg</t>
  </si>
  <si>
    <t xml:space="preserve">26242      </t>
  </si>
  <si>
    <t>33958</t>
  </si>
  <si>
    <t>клапан запорный д/радиатора прям. 3/4" TeRma (33958)</t>
  </si>
  <si>
    <t>http://imageprice.sanriks.ru/image/195b6955-e0f5-11e9-b907-0cc47a046593.jpeg</t>
  </si>
  <si>
    <t xml:space="preserve">26241      </t>
  </si>
  <si>
    <t>33955</t>
  </si>
  <si>
    <t>клапан запорный д/радиатора угловой 1/2" TeRma (33955)</t>
  </si>
  <si>
    <t>http://imageprice.sanriks.ru/image/6f06a0c6-b1c8-11e9-8593-0cc47a046593.jpeg</t>
  </si>
  <si>
    <t xml:space="preserve">26243      </t>
  </si>
  <si>
    <t>33956</t>
  </si>
  <si>
    <t>клапан запорный д/радиатора угловой 3/4" TeRma (33956)</t>
  </si>
  <si>
    <t>http://imageprice.sanriks.ru/image/6e42f93c-2a25-11ee-a7c8-3cecef0d42e6.jpeg</t>
  </si>
  <si>
    <t xml:space="preserve">29035      </t>
  </si>
  <si>
    <t>33975</t>
  </si>
  <si>
    <t>клапан прямой под термостатическую головку 1/2" TeRma (33975)</t>
  </si>
  <si>
    <t>http://imageprice.sanriks.ru/image/74533460-2a25-11ee-a7c8-3cecef0d42e6.jpeg</t>
  </si>
  <si>
    <t xml:space="preserve">29037      </t>
  </si>
  <si>
    <t>33973</t>
  </si>
  <si>
    <t>клапан прямой под термостатическую головку 3/4" TeRma (33973)</t>
  </si>
  <si>
    <t>http://imageprice.sanriks.ru/image/195b6961-e0f5-11e9-b907-0cc47a046593.jpeg</t>
  </si>
  <si>
    <t xml:space="preserve">29023      </t>
  </si>
  <si>
    <t>33965</t>
  </si>
  <si>
    <t>клапан прямой с термостатической головкой 1/2" TeRma (33965)</t>
  </si>
  <si>
    <t>http://imageprice.sanriks.ru/image/0552a9c0-cdac-11eb-934f-0cc47a046593.jpeg</t>
  </si>
  <si>
    <t xml:space="preserve">29030      </t>
  </si>
  <si>
    <t>33967</t>
  </si>
  <si>
    <t>клапан прямой с термостатической головкой 3/4" TeRma (33967)</t>
  </si>
  <si>
    <t>http://imageprice.sanriks.ru/image/50cdb8b5-00b5-11ef-a7c9-3cecef0d42e6.jpeg</t>
  </si>
  <si>
    <t xml:space="preserve">21291      </t>
  </si>
  <si>
    <t>33986</t>
  </si>
  <si>
    <t>клапан термостатический угловой осевой 1/2" TeRma (33986)</t>
  </si>
  <si>
    <t>Анонс</t>
  </si>
  <si>
    <t>http://imageprice.sanriks.ru/image/0868e39e-e040-11ee-a7c9-3cecef0d42e6.jpeg</t>
  </si>
  <si>
    <t xml:space="preserve">29036      </t>
  </si>
  <si>
    <t>33976</t>
  </si>
  <si>
    <t>клапан угловой под термостатическую головку 1/2" TeRma (33976)</t>
  </si>
  <si>
    <t>http://imageprice.sanriks.ru/image/6f06a0e0-b1c8-11e9-8593-0cc47a046593.jpeg</t>
  </si>
  <si>
    <t xml:space="preserve">29038      </t>
  </si>
  <si>
    <t>33974</t>
  </si>
  <si>
    <t>клапан угловой под термостатическую головку 3/4" TeRma (33974)</t>
  </si>
  <si>
    <t>http://imageprice.sanriks.ru/image/195b6953-e0f5-11e9-b907-0cc47a046593.jpeg</t>
  </si>
  <si>
    <t xml:space="preserve">29024      </t>
  </si>
  <si>
    <t>33966</t>
  </si>
  <si>
    <t>клапан угловой с термостатической головкой 1/2" TeRma (33966)</t>
  </si>
  <si>
    <t>http://imageprice.sanriks.ru/image/ed3179ac-cdab-11eb-934f-0cc47a046593.jpeg</t>
  </si>
  <si>
    <t xml:space="preserve">26245      </t>
  </si>
  <si>
    <t>33969</t>
  </si>
  <si>
    <t>комплект термост. д/радиатора прямой 1/2" TeRma (33969)</t>
  </si>
  <si>
    <t>http://imageprice.sanriks.ru/image/1cc0c68a-b6a2-11ed-a7c7-3cecef0d42e7.jpeg</t>
  </si>
  <si>
    <t xml:space="preserve">26246      </t>
  </si>
  <si>
    <t>33970</t>
  </si>
  <si>
    <t>комплект термост. д/радиатора угловой 1/2" TeRma (33970)</t>
  </si>
  <si>
    <t>http://imageprice.sanriks.ru/image/22b9271c-b6a2-11ed-a7c7-3cecef0d42e7.jpeg</t>
  </si>
  <si>
    <t xml:space="preserve">26253      </t>
  </si>
  <si>
    <t>33670</t>
  </si>
  <si>
    <t>кран для радиатора прямой 1/2" с ручной регулировкой (квадратная ручка) хром TeRma (33670) блистер</t>
  </si>
  <si>
    <t>http://imageprice.sanriks.ru/image/bead4e26-8b46-11ec-a7bd-3cecef0d42e6.jpeg</t>
  </si>
  <si>
    <t xml:space="preserve">26249      </t>
  </si>
  <si>
    <t>33666</t>
  </si>
  <si>
    <t>кран для радиатора прямой 1/2" с ручной регулировкой (круглая ручка) хром TeRma (33666) блистер</t>
  </si>
  <si>
    <t>http://imageprice.sanriks.ru/image/b30a66f1-87dd-11ec-a7bd-3cecef0d42e6.jpeg</t>
  </si>
  <si>
    <t xml:space="preserve">26231      </t>
  </si>
  <si>
    <t>33951</t>
  </si>
  <si>
    <t>кран для радиатора прямой 1/2" с ручной регулировкой TeRma (33951)</t>
  </si>
  <si>
    <t>http://imageprice.sanriks.ru/image/6f06a0d2-b1c8-11e9-8593-0cc47a046593.jpeg</t>
  </si>
  <si>
    <t xml:space="preserve">26232      </t>
  </si>
  <si>
    <t>33952</t>
  </si>
  <si>
    <t>кран для радиатора прямой 3/4" с ручной регулировкой TeRma (33952)</t>
  </si>
  <si>
    <t>http://imageprice.sanriks.ru/image/195b6958-e0f5-11e9-b907-0cc47a046593.jpeg</t>
  </si>
  <si>
    <t xml:space="preserve">26228      </t>
  </si>
  <si>
    <t>33953</t>
  </si>
  <si>
    <t>кран для радиатора угловой 1/2" с ручной регулировкой TeRma (33953)</t>
  </si>
  <si>
    <t>http://imageprice.sanriks.ru/image/6f06a0c5-b1c8-11e9-8593-0cc47a046593.jpeg</t>
  </si>
  <si>
    <t xml:space="preserve">26229      </t>
  </si>
  <si>
    <t>33954</t>
  </si>
  <si>
    <t>кран для радиатора угловой 3/4" с ручной регулировкой TeRma (33954)</t>
  </si>
  <si>
    <t>http://imageprice.sanriks.ru/image/6e42f937-2a25-11ee-a7c8-3cecef0d42e6.jpeg</t>
  </si>
  <si>
    <t xml:space="preserve">26238      </t>
  </si>
  <si>
    <t>33662</t>
  </si>
  <si>
    <t>кран запорный для радиатора прямой 1/2" хром TeRma (33662) блистер</t>
  </si>
  <si>
    <t>http://imageprice.sanriks.ru/image/b30a66f3-87dd-11ec-a7bd-3cecef0d42e6.jpeg</t>
  </si>
  <si>
    <t xml:space="preserve">29033      </t>
  </si>
  <si>
    <t>33972</t>
  </si>
  <si>
    <t>термостатическая головка TeRma (33972)</t>
  </si>
  <si>
    <t>http://imageprice.sanriks.ru/image/6f06a0c1-b1c8-11e9-8593-0cc47a046593.jpeg</t>
  </si>
  <si>
    <t xml:space="preserve">26186      </t>
  </si>
  <si>
    <t>33971</t>
  </si>
  <si>
    <t>термостатическая головка TeRma для термостатического клапана (33971)</t>
  </si>
  <si>
    <t>http://imageprice.sanriks.ru/image/0552a9c9-cdac-11eb-934f-0cc47a046593.jpeg</t>
  </si>
  <si>
    <t xml:space="preserve">29040      </t>
  </si>
  <si>
    <t>33977</t>
  </si>
  <si>
    <t>узел для нижнего подключения стального радиатора вентильный 3/4"*1/2" прямой TeRma (33977)</t>
  </si>
  <si>
    <t>http://imageprice.sanriks.ru/image/4150af09-3728-11e4-841d-0025900bdaf0.jpeg</t>
  </si>
  <si>
    <t xml:space="preserve">29041      </t>
  </si>
  <si>
    <t>33978</t>
  </si>
  <si>
    <t>узел для нижнего подключения стального радиатора вентильный 3/4"*1/2" угловой TeRma (33978)</t>
  </si>
  <si>
    <t>http://imageprice.sanriks.ru/image/4150af0e-3728-11e4-841d-0025900bdaf0.jpeg</t>
  </si>
  <si>
    <t xml:space="preserve">29042      </t>
  </si>
  <si>
    <t>33979</t>
  </si>
  <si>
    <t>узел для нижнего подключения стального радиатора шаровый 3/4"*1/2" прямой TeRma (33979)</t>
  </si>
  <si>
    <t>http://imageprice.sanriks.ru/image/4150af0d-3728-11e4-841d-0025900bdaf0.jpeg</t>
  </si>
  <si>
    <t xml:space="preserve">29043      </t>
  </si>
  <si>
    <t>33980</t>
  </si>
  <si>
    <t>узел для нижнего подключения стального радиатора шаровый 3/4"*1/2" угловой TeRma (33980)</t>
  </si>
  <si>
    <t>http://imageprice.sanriks.ru/image/4150af16-3728-11e4-841d-0025900bdaf0.jpeg</t>
  </si>
  <si>
    <t>Запорно-регулирующая арматура для радиаторов TIM</t>
  </si>
  <si>
    <t xml:space="preserve">80571      </t>
  </si>
  <si>
    <t>RVS205.02</t>
  </si>
  <si>
    <t>вентиль радиаторный УГЛОВОЙ 1/2" под термоголовку TIM</t>
  </si>
  <si>
    <t>http://imageprice.sanriks.ru/image/976dcc4c-173e-11ee-a7c7-3cecef0d42e7.jpeg</t>
  </si>
  <si>
    <t>Ключи для радиаторов</t>
  </si>
  <si>
    <t xml:space="preserve">29190      </t>
  </si>
  <si>
    <t>ключ Г-образный для монтажа удлинителей 1/2, 3/4 (размеры 12,13,16,17)</t>
  </si>
  <si>
    <t>http://imageprice.sanriks.ru/image/0d77a0f1-7ecb-11ee-a7c8-3cecef0d42e6.jpeg</t>
  </si>
  <si>
    <t xml:space="preserve">29189      </t>
  </si>
  <si>
    <t>ключ для монтажа американок Россия</t>
  </si>
  <si>
    <t>http://imageprice.sanriks.ru/image/752cf106-4855-11e1-959b-0025900bdaf0.jpeg</t>
  </si>
  <si>
    <t xml:space="preserve">29182      </t>
  </si>
  <si>
    <t>ключ для монтажа американок с трещеткой Россия (до 1.1/4")</t>
  </si>
  <si>
    <t>http://imageprice.sanriks.ru/image/1bf9c832-1777-11ef-a7c9-3cecef0d42e6.jpeg</t>
  </si>
  <si>
    <t xml:space="preserve">18593      </t>
  </si>
  <si>
    <t>ИС.131890</t>
  </si>
  <si>
    <t>ключ для радиаторных фитингов 1/2" -1" белый (полиамид)</t>
  </si>
  <si>
    <t>http://imageprice.sanriks.ru/image/acdda6e1-1ca9-11ee-a7c8-3cecef0d42e6.jpeg</t>
  </si>
  <si>
    <t xml:space="preserve">18594      </t>
  </si>
  <si>
    <t>ИС.131878</t>
  </si>
  <si>
    <t>ключ для радиаторных фитингов сверхпрочный 1/2" -1" красный (полиамид армированный)</t>
  </si>
  <si>
    <t>http://imageprice.sanriks.ru/image/b2dd2cb3-1ca9-11ee-a7c8-3cecef0d42e6.jpeg</t>
  </si>
  <si>
    <t xml:space="preserve">29181      </t>
  </si>
  <si>
    <t>Ключ для радиаторных футорок и заглушек универсальный БЕЛЫЙ</t>
  </si>
  <si>
    <t>http://imageprice.sanriks.ru/image/72f76ee4-5ad4-11e6-bfb2-0cc47a046593.jpeg</t>
  </si>
  <si>
    <t xml:space="preserve">29154      </t>
  </si>
  <si>
    <t>Ключ для радиаторных футорок и заглушек универсальный ЧЕРНЫЙ</t>
  </si>
  <si>
    <t>http://imageprice.sanriks.ru/image/53eb5a39-2535-11ee-a7c8-3cecef0d42e6.jpeg</t>
  </si>
  <si>
    <t xml:space="preserve">29187      </t>
  </si>
  <si>
    <t>10017</t>
  </si>
  <si>
    <t>ключ радиаторный для заглушек (нейлон) 10017</t>
  </si>
  <si>
    <t>http://imageprice.sanriks.ru/image/925f5d23-4855-11e1-959b-0025900bdaf0.jpeg</t>
  </si>
  <si>
    <t xml:space="preserve">29188      </t>
  </si>
  <si>
    <t>613660</t>
  </si>
  <si>
    <t>ключ радиаторный для сборки секций 80см. Россия</t>
  </si>
  <si>
    <t>http://imageprice.sanriks.ru/image/752cf0a2-4855-11e1-959b-0025900bdaf0.jpeg</t>
  </si>
  <si>
    <t xml:space="preserve">29186      </t>
  </si>
  <si>
    <t>009-0072</t>
  </si>
  <si>
    <t>Ключ радиаторный для сборки секций Ду32 7секц с ручкой (д/чуг радиаторов)</t>
  </si>
  <si>
    <t>http://imageprice.sanriks.ru/image/9273c1b7-5b0a-11e6-bfb2-0cc47a046593.jpeg</t>
  </si>
  <si>
    <t xml:space="preserve">91669      </t>
  </si>
  <si>
    <t>ключ шестигранный универсальный</t>
  </si>
  <si>
    <t>http://imageprice.sanriks.ru/image/9273c1b8-5b0a-11e6-bfb2-0cc47a046593.jpeg</t>
  </si>
  <si>
    <t>Комплектующие для чугунных радиаторов</t>
  </si>
  <si>
    <t xml:space="preserve">28809      </t>
  </si>
  <si>
    <t>017-0175</t>
  </si>
  <si>
    <t>заглушка д/чуг радиатора 1 1/4" лев.</t>
  </si>
  <si>
    <t>http://imageprice.sanriks.ru/image/af4a42e5-4855-11e1-959b-0025900bdaf0.jpeg</t>
  </si>
  <si>
    <t xml:space="preserve">28810      </t>
  </si>
  <si>
    <t>017-0176</t>
  </si>
  <si>
    <t>заглушка д/чуг радиатора 1 1/4" прав.</t>
  </si>
  <si>
    <t>http://imageprice.sanriks.ru/image/449882a0-92cb-11e1-8585-0025900bdaf0.jpeg</t>
  </si>
  <si>
    <t xml:space="preserve">26106      </t>
  </si>
  <si>
    <t>118-1266</t>
  </si>
  <si>
    <t>ниппель стальной 1 1/4" для соед.секц. чугун радиаторов</t>
  </si>
  <si>
    <t>http://imageprice.sanriks.ru/image/fe43f8c7-b759-11e9-8593-0cc47a046593.jpeg</t>
  </si>
  <si>
    <t xml:space="preserve">28811      </t>
  </si>
  <si>
    <t>118-3224</t>
  </si>
  <si>
    <t>переходник д/чуг радиатора 1 1/4"*1/2" (лев.)</t>
  </si>
  <si>
    <t>http://imageprice.sanriks.ru/image/52cc64ba-92cb-11e1-8585-0025900bdaf0.jpeg</t>
  </si>
  <si>
    <t xml:space="preserve">28812      </t>
  </si>
  <si>
    <t>118-3223</t>
  </si>
  <si>
    <t>переходник д/чуг радиатора 1 1/4"*1/2" (пр.)</t>
  </si>
  <si>
    <t>http://imageprice.sanriks.ru/image/752cf136-4855-11e1-959b-0025900bdaf0.jpeg</t>
  </si>
  <si>
    <t xml:space="preserve">28813      </t>
  </si>
  <si>
    <t>118-3225</t>
  </si>
  <si>
    <t>переходник д/чуг радиатора 1 1/4"*3/4" (лев.)</t>
  </si>
  <si>
    <t>http://imageprice.sanriks.ru/image/26c19426-92cb-11e1-8585-0025900bdaf0.jpeg</t>
  </si>
  <si>
    <t xml:space="preserve">28814      </t>
  </si>
  <si>
    <t>118-3222</t>
  </si>
  <si>
    <t>переходник д/чуг радиатора 1 1/4"*3/4" (пр.)</t>
  </si>
  <si>
    <t>http://imageprice.sanriks.ru/image/e27b9cd4-92cb-11e1-8585-0025900bdaf0.jpeg</t>
  </si>
  <si>
    <t>Комплектующие к радиаторам BIMETTA</t>
  </si>
  <si>
    <t xml:space="preserve">28221      </t>
  </si>
  <si>
    <t>10001</t>
  </si>
  <si>
    <t>заглушка для радиатора 1" (лев.) BIMETTA 10001</t>
  </si>
  <si>
    <t>http://imageprice.sanriks.ru/image/834dbff8-4855-11e1-959b-0025900bdaf0.jpeg</t>
  </si>
  <si>
    <t xml:space="preserve">28222      </t>
  </si>
  <si>
    <t>10002</t>
  </si>
  <si>
    <t>заглушка для радиатора 1" (пр.) BIMETTA 10002</t>
  </si>
  <si>
    <t>http://imageprice.sanriks.ru/image/b75cd4dc-92cb-11e1-8585-0025900bdaf0.jpeg</t>
  </si>
  <si>
    <t xml:space="preserve">28815      </t>
  </si>
  <si>
    <t>33929</t>
  </si>
  <si>
    <t>заглушка для радиатора 1/2" (33929)</t>
  </si>
  <si>
    <t>http://imageprice.sanriks.ru/image/834dbfeb-4855-11e1-959b-0025900bdaf0.jpeg</t>
  </si>
  <si>
    <t xml:space="preserve">28238      </t>
  </si>
  <si>
    <t>10018</t>
  </si>
  <si>
    <t>набор комплектующих 1/2" для радиатора с кронштейнами BIMETTA 10018 блистер (9 предметов)</t>
  </si>
  <si>
    <t>http://imageprice.sanriks.ru/image/6e42f936-2a25-11ee-a7c8-3cecef0d42e6.jpeg</t>
  </si>
  <si>
    <t xml:space="preserve">28239      </t>
  </si>
  <si>
    <t>10019</t>
  </si>
  <si>
    <t>набор комплектующих 3/4" для радиатора с кронштейнами BIMETTA 10019 блистер (9 предметов)</t>
  </si>
  <si>
    <t>http://imageprice.sanriks.ru/image/7453345f-2a25-11ee-a7c8-3cecef0d42e6.jpeg</t>
  </si>
  <si>
    <t xml:space="preserve">28231      </t>
  </si>
  <si>
    <t>10011</t>
  </si>
  <si>
    <t>набор комплектующих для радиатора 1"-1/2" BIMETTA 10011 блистер</t>
  </si>
  <si>
    <t>http://imageprice.sanriks.ru/image/6e42f93f-2a25-11ee-a7c8-3cecef0d42e6.jpeg</t>
  </si>
  <si>
    <t xml:space="preserve">28232      </t>
  </si>
  <si>
    <t>10012</t>
  </si>
  <si>
    <t>набор комплектующих для радиатора 1"-3/4" BIMETTA 10012 блистер</t>
  </si>
  <si>
    <t>http://imageprice.sanriks.ru/image/6e42f939-2a25-11ee-a7c8-3cecef0d42e6.jpeg</t>
  </si>
  <si>
    <t xml:space="preserve">28233      </t>
  </si>
  <si>
    <t>10013</t>
  </si>
  <si>
    <t>ниппель 1" для сборки секций радиатора BIMETTA 10013</t>
  </si>
  <si>
    <t>http://imageprice.sanriks.ru/image/b65bdb85-4855-11e1-959b-0025900bdaf0.jpeg</t>
  </si>
  <si>
    <t xml:space="preserve">28223      </t>
  </si>
  <si>
    <t>10003</t>
  </si>
  <si>
    <t>переходник для радиатора 1/2"*1" (лев.) BIMETTA 10003</t>
  </si>
  <si>
    <t>http://imageprice.sanriks.ru/image/a7e79a01-4855-11e1-959b-0025900bdaf0.jpeg</t>
  </si>
  <si>
    <t xml:space="preserve">28224      </t>
  </si>
  <si>
    <t>10004</t>
  </si>
  <si>
    <t>переходник для радиатора 1/2"*1" (пр.) BIMETTA 10004</t>
  </si>
  <si>
    <t>http://imageprice.sanriks.ru/image/26c1944f-92cb-11e1-8585-0025900bdaf0.jpeg</t>
  </si>
  <si>
    <t xml:space="preserve">28225      </t>
  </si>
  <si>
    <t>10005</t>
  </si>
  <si>
    <t>переходник для радиатора 3/4"*1" (лев.) BIMETTA 10005</t>
  </si>
  <si>
    <t>http://imageprice.sanriks.ru/image/81110770-92cb-11e1-8585-0025900bdaf0.jpeg</t>
  </si>
  <si>
    <t xml:space="preserve">28226      </t>
  </si>
  <si>
    <t>10006</t>
  </si>
  <si>
    <t>переходник для радиатора 3/4"*1" (пр.) BIMETTA 10006</t>
  </si>
  <si>
    <t>http://imageprice.sanriks.ru/image/59692a50-92cb-11e1-8585-0025900bdaf0.jpeg</t>
  </si>
  <si>
    <t xml:space="preserve">28234      </t>
  </si>
  <si>
    <t>10014</t>
  </si>
  <si>
    <t>прокладка 1" силиконовая BIMETTA 10014</t>
  </si>
  <si>
    <t>http://imageprice.sanriks.ru/image/89180b32-0c47-11ef-a7c9-3cecef0d42e6.jpeg</t>
  </si>
  <si>
    <t>Комплектующие к радиаторам TERMA</t>
  </si>
  <si>
    <t xml:space="preserve">28817      </t>
  </si>
  <si>
    <t>33930</t>
  </si>
  <si>
    <t>заглушка для радиатора 3/4" (33930)</t>
  </si>
  <si>
    <t>http://imageprice.sanriks.ru/image/7a0b5a66-92cb-11e1-8585-0025900bdaf0.jpeg</t>
  </si>
  <si>
    <t xml:space="preserve">29183      </t>
  </si>
  <si>
    <t>10095</t>
  </si>
  <si>
    <t>КЛЮЧ для крана Маевского 10095</t>
  </si>
  <si>
    <t>http://imageprice.sanriks.ru/image/8b2ec5a8-4855-11e1-959b-0025900bdaf0.jpeg</t>
  </si>
  <si>
    <t xml:space="preserve">26173      </t>
  </si>
  <si>
    <t>33925</t>
  </si>
  <si>
    <t>кран Маевского 1/2" (33925)</t>
  </si>
  <si>
    <t>http://imageprice.sanriks.ru/image/7c7ee999-4855-11e1-959b-0025900bdaf0.jpeg</t>
  </si>
  <si>
    <t xml:space="preserve">26174      </t>
  </si>
  <si>
    <t>33928</t>
  </si>
  <si>
    <t>кран Маевского 3/4" (33928)</t>
  </si>
  <si>
    <t>http://imageprice.sanriks.ru/image/06591cec-92cc-11e1-8585-0025900bdaf0.jpeg</t>
  </si>
  <si>
    <t>Комплектующие к радиаторам разные</t>
  </si>
  <si>
    <t xml:space="preserve">167025     </t>
  </si>
  <si>
    <t>017-2996</t>
  </si>
  <si>
    <t>ниппель сталь 1" OGINT д/секций алюм. и биметалл. радиаторов</t>
  </si>
  <si>
    <t>http://imageprice.sanriks.ru/image/31f83e27-fbc9-11ee-a7c9-3cecef0d42e6.jpeg</t>
  </si>
  <si>
    <t xml:space="preserve">28247      </t>
  </si>
  <si>
    <t>2.0096</t>
  </si>
  <si>
    <t>прокладка 1 1/4" (для алюминиевого радиатора) фторопласт</t>
  </si>
  <si>
    <t>http://imageprice.sanriks.ru/image/eeafce68-9fe4-11ee-a7c8-3cecef0d42e6.jpeg</t>
  </si>
  <si>
    <t xml:space="preserve">28237      </t>
  </si>
  <si>
    <t>008-0468</t>
  </si>
  <si>
    <t>прокладка 1 1/4" межсекц. д/радиатора паронит (58х42х2.35)</t>
  </si>
  <si>
    <t>http://imageprice.sanriks.ru/image/31f83cf5-fbc9-11ee-a7c9-3cecef0d42e6.jpeg</t>
  </si>
  <si>
    <t xml:space="preserve">21962      </t>
  </si>
  <si>
    <t>008-1804</t>
  </si>
  <si>
    <t>прокладка 1" OGINT д/секций радиаторов паронит</t>
  </si>
  <si>
    <t>http://imageprice.sanriks.ru/image/52cded40-27c2-11ef-a7c9-3cecef0d42e6.jpeg</t>
  </si>
  <si>
    <t xml:space="preserve">167026     </t>
  </si>
  <si>
    <t>017-2993</t>
  </si>
  <si>
    <t>прокладка 1" OGINT д/секций радиаторов силикон</t>
  </si>
  <si>
    <t>http://imageprice.sanriks.ru/image/2bea6383-fbc9-11ee-a7c9-3cecef0d42e6.jpeg</t>
  </si>
  <si>
    <t xml:space="preserve">166300     </t>
  </si>
  <si>
    <t>2.0026</t>
  </si>
  <si>
    <t>прокладка 1.1/4" межсекц. ал/бим радиатор 100шт паронит (42.5х33х2.14)</t>
  </si>
  <si>
    <t>http://imageprice.sanriks.ru/image/6935f60b-aafa-11e6-814a-0cc47a046593.jpeg</t>
  </si>
  <si>
    <t>Кронштейны для радиаторов BIMETTA</t>
  </si>
  <si>
    <t xml:space="preserve">28285      </t>
  </si>
  <si>
    <t>10020</t>
  </si>
  <si>
    <t>кронштейн для алюминиевых радиаторов напольный BIMETTA 10020</t>
  </si>
  <si>
    <t>http://imageprice.sanriks.ru/image/6ad0c287-76ab-11e2-9060-0025900bdaf0.jpeg</t>
  </si>
  <si>
    <t xml:space="preserve">28228      </t>
  </si>
  <si>
    <t>10008</t>
  </si>
  <si>
    <t>кронштейн для радиатора с дюбелем д.7,5*165 белый BIMETTA 10008</t>
  </si>
  <si>
    <t>http://imageprice.sanriks.ru/image/831d4474-0c47-11ef-a7c9-3cecef0d42e6.jpeg</t>
  </si>
  <si>
    <t xml:space="preserve">28229      </t>
  </si>
  <si>
    <t>10009</t>
  </si>
  <si>
    <t>кронштейн для радиатора с дюбелем д.7,5*165 белый сплющ. BIMETTA 10009</t>
  </si>
  <si>
    <t>http://imageprice.sanriks.ru/image/831d4804-0c47-11ef-a7c9-3cecef0d42e6.jpeg</t>
  </si>
  <si>
    <t xml:space="preserve">28230      </t>
  </si>
  <si>
    <t>10010</t>
  </si>
  <si>
    <t>кронштейн для радиатора с дюбелем д.9*190 белый сплющ. BIMETTA 10010</t>
  </si>
  <si>
    <t>http://imageprice.sanriks.ru/image/831d48cc-0c47-11ef-a7c9-3cecef0d42e6.jpeg</t>
  </si>
  <si>
    <t>Кронштейны для радиаторов разные</t>
  </si>
  <si>
    <t xml:space="preserve">166271     </t>
  </si>
  <si>
    <t>кронштейн д/радиатора односторонний белый</t>
  </si>
  <si>
    <t>http://imageprice.sanriks.ru/image/2c885b9e-fd89-11ee-a7c9-3cecef0d42e6.jpeg</t>
  </si>
  <si>
    <t xml:space="preserve">28282      </t>
  </si>
  <si>
    <t>14004</t>
  </si>
  <si>
    <t>кронштейн д/радиаторов напольный регулируемый H=670мм К.11.7 (14004)</t>
  </si>
  <si>
    <t>http://imageprice.sanriks.ru/image/a10cd779-4855-11e1-959b-0025900bdaf0.jpeg</t>
  </si>
  <si>
    <t xml:space="preserve">11480      </t>
  </si>
  <si>
    <t>Strong 1.70ABR</t>
  </si>
  <si>
    <t>кронштейн д/радиаторов напольный регулируемый H=670мм К.11.7 Strong 1.70ABR</t>
  </si>
  <si>
    <t>http://imageprice.sanriks.ru/image/d462f941-f2ec-11ec-a7c1-3cecef0d42e7.jpeg</t>
  </si>
  <si>
    <t xml:space="preserve">28280      </t>
  </si>
  <si>
    <t>15004</t>
  </si>
  <si>
    <t>кронштейн д/стальных радиаторов напольный регулируемый H=700мм</t>
  </si>
  <si>
    <t>http://imageprice.sanriks.ru/image/af4a4299-4855-11e1-959b-0025900bdaf0.jpeg</t>
  </si>
  <si>
    <t xml:space="preserve">167520     </t>
  </si>
  <si>
    <t>118-1339</t>
  </si>
  <si>
    <t>кронштейн д/чугун. радиатора литой</t>
  </si>
  <si>
    <t>http://imageprice.sanriks.ru/image/b1ca4ae7-ef71-11e4-84cf-0cc47a046593.jpeg</t>
  </si>
  <si>
    <t xml:space="preserve">98118      </t>
  </si>
  <si>
    <t>013-0049</t>
  </si>
  <si>
    <t>кронштейн д/чугун.радиатора полоса 500/140</t>
  </si>
  <si>
    <t>http://imageprice.sanriks.ru/image/eb78eaa8-e8a2-11e8-a520-0cc47a046593.jpeg</t>
  </si>
  <si>
    <t xml:space="preserve">28846      </t>
  </si>
  <si>
    <t>14011</t>
  </si>
  <si>
    <t>кронштейн для радиатора с дюбелем д.7мм белый сплющ. К.6.7.18ф 180х7мм</t>
  </si>
  <si>
    <t>http://imageprice.sanriks.ru/image/d6c8bc72-1e87-11ef-a7c9-3cecef0d42e6.jpeg</t>
  </si>
  <si>
    <t xml:space="preserve">28845      </t>
  </si>
  <si>
    <t>14010</t>
  </si>
  <si>
    <t>кронштейн для радиатора с дюбелем д.8мм белый К.6.7.18 круглый 180х7мм</t>
  </si>
  <si>
    <t>http://imageprice.sanriks.ru/image/d0d05b28-1e87-11ef-a7c9-3cecef0d42e6.jpeg</t>
  </si>
  <si>
    <t xml:space="preserve">28893      </t>
  </si>
  <si>
    <t>16010</t>
  </si>
  <si>
    <t>кронштейн для радиатора с дюбелем д.9х200мм белый (16010)</t>
  </si>
  <si>
    <t>http://imageprice.sanriks.ru/image/4c925fd8-33b9-11ef-a7c9-3cecef0d42e6.jpeg</t>
  </si>
  <si>
    <t xml:space="preserve">28843      </t>
  </si>
  <si>
    <t>14008</t>
  </si>
  <si>
    <t>кронштейн для радиатора угловой универсальный К.7.1</t>
  </si>
  <si>
    <t>http://imageprice.sanriks.ru/image/831d4573-0c47-11ef-a7c9-3cecef0d42e6.jpeg</t>
  </si>
  <si>
    <t xml:space="preserve">28842      </t>
  </si>
  <si>
    <t>14009</t>
  </si>
  <si>
    <t>кронштейн для радиатора угловой универсальный усиленный К7.7</t>
  </si>
  <si>
    <t>http://imageprice.sanriks.ru/image/831d4505-0c47-11ef-a7c9-3cecef0d42e6.jpeg</t>
  </si>
  <si>
    <t xml:space="preserve">28840      </t>
  </si>
  <si>
    <t>14033</t>
  </si>
  <si>
    <t>кронштейн напольный для алюминиевых радиаторов</t>
  </si>
  <si>
    <t>http://imageprice.sanriks.ru/image/89180ad7-0c47-11ef-a7c9-3cecef0d42e6.jpeg</t>
  </si>
  <si>
    <t xml:space="preserve">167162     </t>
  </si>
  <si>
    <t>15021</t>
  </si>
  <si>
    <t>кронштейн напольный для стальных панельных радиаторов К11.31</t>
  </si>
  <si>
    <t>http://imageprice.sanriks.ru/image/fe43f8c6-b759-11e9-8593-0cc47a046593.jpeg</t>
  </si>
  <si>
    <t xml:space="preserve">28256      </t>
  </si>
  <si>
    <t>4013</t>
  </si>
  <si>
    <t>кронштейн штырьевой 7*300 плоский с дюбелем</t>
  </si>
  <si>
    <t>http://imageprice.sanriks.ru/image/e219b35d-03c4-11ef-a7c9-3cecef0d42e6.jpeg</t>
  </si>
  <si>
    <t>Экраны для радиаторов</t>
  </si>
  <si>
    <t xml:space="preserve">28250      </t>
  </si>
  <si>
    <t>3МЭР</t>
  </si>
  <si>
    <t>радиаторный экран металл. 3 секции РЭМ-3-кс L29 (611*291*146)</t>
  </si>
  <si>
    <t>http://imageprice.sanriks.ru/image/92692bf1-3a16-11e2-aaea-0025900bdaf0.jpeg</t>
  </si>
  <si>
    <t xml:space="preserve">20742      </t>
  </si>
  <si>
    <t>3МЭР-люкс</t>
  </si>
  <si>
    <t>радиаторный экран металл. 3 секции, серия ЛЮКС</t>
  </si>
  <si>
    <t>http://imageprice.sanriks.ru/image/ead17f51-c664-11ee-a7c8-3cecef0d42e6.jpeg</t>
  </si>
  <si>
    <t xml:space="preserve">28251      </t>
  </si>
  <si>
    <t>4МЭР</t>
  </si>
  <si>
    <t>радиаторный экран металл. 4 секции РЭМ-4-кс L39 (611*391*146)</t>
  </si>
  <si>
    <t>http://imageprice.sanriks.ru/image/084eb0c8-39f1-11e2-aaea-0025900bdaf0.jpeg</t>
  </si>
  <si>
    <t xml:space="preserve">20743      </t>
  </si>
  <si>
    <t>4МЭР-люкс</t>
  </si>
  <si>
    <t>радиаторный экран металл. 4 секции, серия ЛЮКС</t>
  </si>
  <si>
    <t>http://imageprice.sanriks.ru/image/ead18186-c664-11ee-a7c8-3cecef0d42e6.jpeg</t>
  </si>
  <si>
    <t xml:space="preserve">28252      </t>
  </si>
  <si>
    <t>5МЭР</t>
  </si>
  <si>
    <t>радиаторный экран металл. 5 секций РЭМ-5-кс L49 (611*491*146)</t>
  </si>
  <si>
    <t>http://imageprice.sanriks.ru/image/084eb0be-39f1-11e2-aaea-0025900bdaf0.jpeg</t>
  </si>
  <si>
    <t xml:space="preserve">20744      </t>
  </si>
  <si>
    <t>5МЭР-люкс</t>
  </si>
  <si>
    <t>радиаторный экран металл. 5 секций, серия ЛЮКС</t>
  </si>
  <si>
    <t>http://imageprice.sanriks.ru/image/ead17e2d-c664-11ee-a7c8-3cecef0d42e6.jpeg</t>
  </si>
  <si>
    <t xml:space="preserve">28253      </t>
  </si>
  <si>
    <t>6МЭР</t>
  </si>
  <si>
    <t>радиаторный экран металл. 6 секций РЭМ-6-кс L59 (611*591*146)</t>
  </si>
  <si>
    <t>http://imageprice.sanriks.ru/image/084eb0d1-39f1-11e2-aaea-0025900bdaf0.jpeg</t>
  </si>
  <si>
    <t xml:space="preserve">20745      </t>
  </si>
  <si>
    <t>6МЭР-люкс</t>
  </si>
  <si>
    <t>радиаторный экран металл. 6 секций, серия ЛЮКС</t>
  </si>
  <si>
    <t>http://imageprice.sanriks.ru/image/ead17ebf-c664-11ee-a7c8-3cecef0d42e6.jpeg</t>
  </si>
  <si>
    <t xml:space="preserve">28254      </t>
  </si>
  <si>
    <t>7МЭР</t>
  </si>
  <si>
    <t>радиаторный экран металл. 7 секций РЭМ-7-кс L69 (611*691*146)</t>
  </si>
  <si>
    <t>http://imageprice.sanriks.ru/image/084eb0cf-39f1-11e2-aaea-0025900bdaf0.jpeg</t>
  </si>
  <si>
    <t xml:space="preserve">20746      </t>
  </si>
  <si>
    <t>7МЭР-люкс</t>
  </si>
  <si>
    <t>радиаторный экран металл. 7 секций, серия ЛЮКС</t>
  </si>
  <si>
    <t>http://imageprice.sanriks.ru/image/ead17d9b-c664-11ee-a7c8-3cecef0d42e6.jpeg</t>
  </si>
  <si>
    <t xml:space="preserve">20747      </t>
  </si>
  <si>
    <t>8МЭР-люкс</t>
  </si>
  <si>
    <t>радиаторный экран металл. 8 секций, серия ЛЮКС</t>
  </si>
  <si>
    <t>http://imageprice.sanriks.ru/image/ead17fac-c664-11ee-a7c8-3cecef0d42e6.jpeg</t>
  </si>
  <si>
    <t xml:space="preserve">28220      </t>
  </si>
  <si>
    <t>БЭР-Г</t>
  </si>
  <si>
    <t>торцевая панель для радиаторного экрана металл.</t>
  </si>
  <si>
    <t>http://imageprice.sanriks.ru/image/fe43f8c5-b759-11e9-8593-0cc47a046593.jpeg</t>
  </si>
</sst>
</file>

<file path=xl/styles.xml><?xml version="1.0" encoding="utf-8"?>
<styleSheet xmlns="http://schemas.openxmlformats.org/spreadsheetml/2006/main">
  <numFmts count="2">
    <numFmt numFmtId="164" formatCode="#,##0.00&quot; руб.&quot;"/>
    <numFmt numFmtId="165" formatCode="0.00&quot; руб.&quot;"/>
  </numFmts>
  <fonts count="10">
    <font>
      <sz val="11"/>
      <color theme="1"/>
      <name val="Calibri"/>
      <family val="2"/>
      <charset val="204"/>
      <scheme val="minor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indexed="63"/>
      <name val="Arial"/>
      <family val="2"/>
      <charset val="204"/>
    </font>
    <font>
      <b/>
      <i/>
      <sz val="9"/>
      <color indexed="63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theme="0"/>
      <name val="Arial"/>
      <family val="2"/>
      <charset val="204"/>
    </font>
    <font>
      <i/>
      <sz val="9"/>
      <color theme="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NumberFormat="1" applyFont="1" applyFill="1" applyAlignment="1">
      <alignment horizontal="left" vertical="top" wrapText="1"/>
    </xf>
    <xf numFmtId="0" fontId="0" fillId="2" borderId="0" xfId="0" applyFill="1"/>
    <xf numFmtId="9" fontId="2" fillId="3" borderId="0" xfId="0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left" vertical="top" wrapText="1"/>
    </xf>
    <xf numFmtId="0" fontId="0" fillId="2" borderId="0" xfId="0" applyNumberFormat="1" applyFill="1" applyAlignment="1">
      <alignment wrapText="1"/>
    </xf>
    <xf numFmtId="9" fontId="2" fillId="3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4" fillId="4" borderId="4" xfId="0" applyNumberFormat="1" applyFont="1" applyFill="1" applyBorder="1" applyAlignment="1">
      <alignment vertical="top" wrapText="1"/>
    </xf>
    <xf numFmtId="0" fontId="5" fillId="4" borderId="4" xfId="0" applyNumberFormat="1" applyFont="1" applyFill="1" applyBorder="1" applyAlignment="1">
      <alignment horizontal="left" vertical="top" wrapText="1"/>
    </xf>
    <xf numFmtId="0" fontId="6" fillId="4" borderId="4" xfId="0" applyNumberFormat="1" applyFont="1" applyFill="1" applyBorder="1" applyAlignment="1">
      <alignment horizontal="left" vertical="top" wrapText="1"/>
    </xf>
    <xf numFmtId="0" fontId="7" fillId="4" borderId="4" xfId="0" applyNumberFormat="1" applyFont="1" applyFill="1" applyBorder="1" applyAlignment="1">
      <alignment horizontal="right" vertical="top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vertical="top" wrapText="1"/>
    </xf>
    <xf numFmtId="0" fontId="5" fillId="5" borderId="4" xfId="0" applyNumberFormat="1" applyFont="1" applyFill="1" applyBorder="1" applyAlignment="1">
      <alignment horizontal="left" vertical="top" wrapText="1"/>
    </xf>
    <xf numFmtId="0" fontId="6" fillId="5" borderId="4" xfId="0" applyNumberFormat="1" applyFont="1" applyFill="1" applyBorder="1" applyAlignment="1">
      <alignment horizontal="left" vertical="top" wrapText="1"/>
    </xf>
    <xf numFmtId="0" fontId="7" fillId="5" borderId="4" xfId="0" applyNumberFormat="1" applyFont="1" applyFill="1" applyBorder="1" applyAlignment="1">
      <alignment horizontal="right" vertical="top" wrapText="1"/>
    </xf>
    <xf numFmtId="0" fontId="7" fillId="5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vertical="center" wrapText="1" indent="1"/>
    </xf>
    <xf numFmtId="164" fontId="0" fillId="0" borderId="4" xfId="0" applyNumberFormat="1" applyFont="1" applyBorder="1" applyAlignment="1">
      <alignment horizontal="right" vertical="center" wrapText="1"/>
    </xf>
    <xf numFmtId="0" fontId="0" fillId="0" borderId="4" xfId="0" applyNumberFormat="1" applyFont="1" applyBorder="1" applyAlignment="1">
      <alignment horizontal="right" vertical="center" wrapText="1"/>
    </xf>
    <xf numFmtId="0" fontId="4" fillId="3" borderId="4" xfId="0" applyNumberFormat="1" applyFont="1" applyFill="1" applyBorder="1" applyAlignment="1">
      <alignment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6" fillId="3" borderId="4" xfId="0" applyNumberFormat="1" applyFont="1" applyFill="1" applyBorder="1" applyAlignment="1">
      <alignment horizontal="left" vertical="top" wrapText="1"/>
    </xf>
    <xf numFmtId="0" fontId="7" fillId="3" borderId="4" xfId="0" applyNumberFormat="1" applyFont="1" applyFill="1" applyBorder="1" applyAlignment="1">
      <alignment horizontal="right" vertical="top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4" fillId="6" borderId="4" xfId="0" applyNumberFormat="1" applyFont="1" applyFill="1" applyBorder="1" applyAlignment="1">
      <alignment vertical="top" wrapText="1"/>
    </xf>
    <xf numFmtId="0" fontId="5" fillId="6" borderId="4" xfId="0" applyNumberFormat="1" applyFont="1" applyFill="1" applyBorder="1" applyAlignment="1">
      <alignment horizontal="left" vertical="top" wrapText="1"/>
    </xf>
    <xf numFmtId="0" fontId="6" fillId="6" borderId="4" xfId="0" applyNumberFormat="1" applyFont="1" applyFill="1" applyBorder="1" applyAlignment="1">
      <alignment horizontal="left" vertical="top" wrapText="1"/>
    </xf>
    <xf numFmtId="0" fontId="7" fillId="6" borderId="4" xfId="0" applyNumberFormat="1" applyFont="1" applyFill="1" applyBorder="1" applyAlignment="1">
      <alignment horizontal="right" vertical="top" wrapText="1"/>
    </xf>
    <xf numFmtId="0" fontId="7" fillId="6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vertical="center" wrapText="1" indent="2"/>
    </xf>
    <xf numFmtId="0" fontId="0" fillId="7" borderId="4" xfId="0" applyNumberFormat="1" applyFont="1" applyFill="1" applyBorder="1" applyAlignment="1">
      <alignment horizontal="center" vertical="center" wrapText="1"/>
    </xf>
    <xf numFmtId="0" fontId="8" fillId="8" borderId="4" xfId="0" applyNumberFormat="1" applyFont="1" applyFill="1" applyBorder="1" applyAlignment="1">
      <alignment vertical="top" wrapText="1"/>
    </xf>
    <xf numFmtId="0" fontId="9" fillId="8" borderId="4" xfId="0" applyNumberFormat="1" applyFont="1" applyFill="1" applyBorder="1" applyAlignment="1">
      <alignment horizontal="left" vertical="top" wrapText="1"/>
    </xf>
    <xf numFmtId="0" fontId="8" fillId="8" borderId="4" xfId="0" applyNumberFormat="1" applyFont="1" applyFill="1" applyBorder="1" applyAlignment="1">
      <alignment horizontal="left" vertical="top" wrapText="1"/>
    </xf>
    <xf numFmtId="0" fontId="9" fillId="8" borderId="4" xfId="0" applyNumberFormat="1" applyFont="1" applyFill="1" applyBorder="1" applyAlignment="1">
      <alignment horizontal="right" vertical="top" wrapText="1"/>
    </xf>
    <xf numFmtId="0" fontId="9" fillId="8" borderId="4" xfId="0" applyNumberFormat="1" applyFont="1" applyFill="1" applyBorder="1" applyAlignment="1">
      <alignment horizontal="center" vertical="center" wrapText="1"/>
    </xf>
    <xf numFmtId="0" fontId="4" fillId="9" borderId="4" xfId="0" applyNumberFormat="1" applyFont="1" applyFill="1" applyBorder="1" applyAlignment="1">
      <alignment vertical="top" wrapText="1"/>
    </xf>
    <xf numFmtId="0" fontId="5" fillId="9" borderId="4" xfId="0" applyNumberFormat="1" applyFont="1" applyFill="1" applyBorder="1" applyAlignment="1">
      <alignment horizontal="left" vertical="top" wrapText="1"/>
    </xf>
    <xf numFmtId="0" fontId="6" fillId="9" borderId="4" xfId="0" applyNumberFormat="1" applyFont="1" applyFill="1" applyBorder="1" applyAlignment="1">
      <alignment horizontal="left" vertical="top" wrapText="1"/>
    </xf>
    <xf numFmtId="0" fontId="7" fillId="9" borderId="4" xfId="0" applyNumberFormat="1" applyFont="1" applyFill="1" applyBorder="1" applyAlignment="1">
      <alignment horizontal="right" vertical="top" wrapText="1"/>
    </xf>
    <xf numFmtId="0" fontId="7" fillId="9" borderId="4" xfId="0" applyNumberFormat="1" applyFont="1" applyFill="1" applyBorder="1" applyAlignment="1">
      <alignment horizontal="center" vertical="center" wrapText="1"/>
    </xf>
    <xf numFmtId="0" fontId="4" fillId="10" borderId="4" xfId="0" applyNumberFormat="1" applyFont="1" applyFill="1" applyBorder="1" applyAlignment="1">
      <alignment vertical="top" wrapText="1"/>
    </xf>
    <xf numFmtId="0" fontId="5" fillId="10" borderId="4" xfId="0" applyNumberFormat="1" applyFont="1" applyFill="1" applyBorder="1" applyAlignment="1">
      <alignment horizontal="left" vertical="top" wrapText="1"/>
    </xf>
    <xf numFmtId="0" fontId="6" fillId="10" borderId="4" xfId="0" applyNumberFormat="1" applyFont="1" applyFill="1" applyBorder="1" applyAlignment="1">
      <alignment horizontal="left" vertical="top" wrapText="1"/>
    </xf>
    <xf numFmtId="0" fontId="7" fillId="10" borderId="4" xfId="0" applyNumberFormat="1" applyFont="1" applyFill="1" applyBorder="1" applyAlignment="1">
      <alignment horizontal="right" vertical="top" wrapText="1"/>
    </xf>
    <xf numFmtId="0" fontId="7" fillId="10" borderId="4" xfId="0" applyNumberFormat="1" applyFont="1" applyFill="1" applyBorder="1" applyAlignment="1">
      <alignment horizontal="center" vertical="center" wrapText="1"/>
    </xf>
    <xf numFmtId="0" fontId="4" fillId="11" borderId="4" xfId="0" applyNumberFormat="1" applyFont="1" applyFill="1" applyBorder="1" applyAlignment="1">
      <alignment vertical="top" wrapText="1"/>
    </xf>
    <xf numFmtId="0" fontId="5" fillId="11" borderId="4" xfId="0" applyNumberFormat="1" applyFont="1" applyFill="1" applyBorder="1" applyAlignment="1">
      <alignment horizontal="left" vertical="top" wrapText="1"/>
    </xf>
    <xf numFmtId="0" fontId="6" fillId="11" borderId="4" xfId="0" applyNumberFormat="1" applyFont="1" applyFill="1" applyBorder="1" applyAlignment="1">
      <alignment horizontal="left" vertical="top" wrapText="1"/>
    </xf>
    <xf numFmtId="0" fontId="7" fillId="11" borderId="4" xfId="0" applyNumberFormat="1" applyFont="1" applyFill="1" applyBorder="1" applyAlignment="1">
      <alignment horizontal="right" vertical="top" wrapText="1"/>
    </xf>
    <xf numFmtId="0" fontId="7" fillId="11" borderId="4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vertical="top" wrapText="1"/>
    </xf>
    <xf numFmtId="0" fontId="5" fillId="7" borderId="4" xfId="0" applyNumberFormat="1" applyFont="1" applyFill="1" applyBorder="1" applyAlignment="1">
      <alignment horizontal="left" vertical="top" wrapText="1"/>
    </xf>
    <xf numFmtId="0" fontId="6" fillId="7" borderId="4" xfId="0" applyNumberFormat="1" applyFont="1" applyFill="1" applyBorder="1" applyAlignment="1">
      <alignment horizontal="left" vertical="top" wrapText="1"/>
    </xf>
    <xf numFmtId="0" fontId="7" fillId="7" borderId="4" xfId="0" applyNumberFormat="1" applyFont="1" applyFill="1" applyBorder="1" applyAlignment="1">
      <alignment horizontal="right" vertical="top" wrapText="1"/>
    </xf>
    <xf numFmtId="0" fontId="7" fillId="7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right" vertical="center" wrapText="1"/>
    </xf>
    <xf numFmtId="0" fontId="0" fillId="0" borderId="4" xfId="0" applyNumberFormat="1" applyBorder="1" applyAlignment="1">
      <alignment horizontal="right" vertical="center" wrapText="1"/>
    </xf>
    <xf numFmtId="0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png"/><Relationship Id="rId197" Type="http://schemas.openxmlformats.org/officeDocument/2006/relationships/image" Target="../media/image197.png"/><Relationship Id="rId206" Type="http://schemas.openxmlformats.org/officeDocument/2006/relationships/image" Target="../media/image206.png"/><Relationship Id="rId201" Type="http://schemas.openxmlformats.org/officeDocument/2006/relationships/image" Target="../media/image201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12" Type="http://schemas.openxmlformats.org/officeDocument/2006/relationships/image" Target="../media/image212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2" Type="http://schemas.openxmlformats.org/officeDocument/2006/relationships/image" Target="../media/image202.png"/><Relationship Id="rId207" Type="http://schemas.openxmlformats.org/officeDocument/2006/relationships/image" Target="../media/image207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3" Type="http://schemas.openxmlformats.org/officeDocument/2006/relationships/image" Target="../media/image21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13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3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76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3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81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3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686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3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90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3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3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00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3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05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3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514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3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6019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3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6524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3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029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34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534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34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8039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34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8543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35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048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3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9858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3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10363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35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0868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35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1372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135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1877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35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2382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135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2887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35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13392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35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13896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136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14401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36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14906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36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15411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136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5916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136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16421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136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17230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136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17735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136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18240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136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18745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136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19250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137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19907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137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20412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137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20916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1373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21421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13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21926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137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22431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137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22936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13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23441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1378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23945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379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24450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1380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24955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1381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0" y="25460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138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25965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138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26469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1231</xdr:row>
      <xdr:rowOff>0</xdr:rowOff>
    </xdr:from>
    <xdr:to>
      <xdr:col>1</xdr:col>
      <xdr:colOff>0</xdr:colOff>
      <xdr:row>1232</xdr:row>
      <xdr:rowOff>0</xdr:rowOff>
    </xdr:to>
    <xdr:pic>
      <xdr:nvPicPr>
        <xdr:cNvPr id="138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614352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1232</xdr:row>
      <xdr:rowOff>0</xdr:rowOff>
    </xdr:from>
    <xdr:to>
      <xdr:col>1</xdr:col>
      <xdr:colOff>0</xdr:colOff>
      <xdr:row>1233</xdr:row>
      <xdr:rowOff>0</xdr:rowOff>
    </xdr:to>
    <xdr:pic>
      <xdr:nvPicPr>
        <xdr:cNvPr id="1385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0" y="614857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1233</xdr:row>
      <xdr:rowOff>0</xdr:rowOff>
    </xdr:from>
    <xdr:to>
      <xdr:col>1</xdr:col>
      <xdr:colOff>0</xdr:colOff>
      <xdr:row>1234</xdr:row>
      <xdr:rowOff>0</xdr:rowOff>
    </xdr:to>
    <xdr:pic>
      <xdr:nvPicPr>
        <xdr:cNvPr id="1386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615362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1234</xdr:row>
      <xdr:rowOff>0</xdr:rowOff>
    </xdr:from>
    <xdr:to>
      <xdr:col>1</xdr:col>
      <xdr:colOff>0</xdr:colOff>
      <xdr:row>1235</xdr:row>
      <xdr:rowOff>0</xdr:rowOff>
    </xdr:to>
    <xdr:pic>
      <xdr:nvPicPr>
        <xdr:cNvPr id="1387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0" y="615867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1235</xdr:row>
      <xdr:rowOff>0</xdr:rowOff>
    </xdr:from>
    <xdr:to>
      <xdr:col>1</xdr:col>
      <xdr:colOff>0</xdr:colOff>
      <xdr:row>1236</xdr:row>
      <xdr:rowOff>0</xdr:rowOff>
    </xdr:to>
    <xdr:pic>
      <xdr:nvPicPr>
        <xdr:cNvPr id="1388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616372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1236</xdr:row>
      <xdr:rowOff>0</xdr:rowOff>
    </xdr:from>
    <xdr:to>
      <xdr:col>1</xdr:col>
      <xdr:colOff>0</xdr:colOff>
      <xdr:row>1237</xdr:row>
      <xdr:rowOff>0</xdr:rowOff>
    </xdr:to>
    <xdr:pic>
      <xdr:nvPicPr>
        <xdr:cNvPr id="1389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0" y="616877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1238</xdr:row>
      <xdr:rowOff>0</xdr:rowOff>
    </xdr:from>
    <xdr:to>
      <xdr:col>1</xdr:col>
      <xdr:colOff>0</xdr:colOff>
      <xdr:row>1239</xdr:row>
      <xdr:rowOff>0</xdr:rowOff>
    </xdr:to>
    <xdr:pic>
      <xdr:nvPicPr>
        <xdr:cNvPr id="1390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17534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1239</xdr:row>
      <xdr:rowOff>0</xdr:rowOff>
    </xdr:from>
    <xdr:to>
      <xdr:col>1</xdr:col>
      <xdr:colOff>0</xdr:colOff>
      <xdr:row>1240</xdr:row>
      <xdr:rowOff>0</xdr:rowOff>
    </xdr:to>
    <xdr:pic>
      <xdr:nvPicPr>
        <xdr:cNvPr id="1391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618039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1240</xdr:row>
      <xdr:rowOff>0</xdr:rowOff>
    </xdr:from>
    <xdr:to>
      <xdr:col>1</xdr:col>
      <xdr:colOff>0</xdr:colOff>
      <xdr:row>1241</xdr:row>
      <xdr:rowOff>0</xdr:rowOff>
    </xdr:to>
    <xdr:pic>
      <xdr:nvPicPr>
        <xdr:cNvPr id="1392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618543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1241</xdr:row>
      <xdr:rowOff>0</xdr:rowOff>
    </xdr:from>
    <xdr:to>
      <xdr:col>1</xdr:col>
      <xdr:colOff>0</xdr:colOff>
      <xdr:row>1242</xdr:row>
      <xdr:rowOff>0</xdr:rowOff>
    </xdr:to>
    <xdr:pic>
      <xdr:nvPicPr>
        <xdr:cNvPr id="1393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619048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1242</xdr:row>
      <xdr:rowOff>0</xdr:rowOff>
    </xdr:from>
    <xdr:to>
      <xdr:col>1</xdr:col>
      <xdr:colOff>0</xdr:colOff>
      <xdr:row>1243</xdr:row>
      <xdr:rowOff>0</xdr:rowOff>
    </xdr:to>
    <xdr:pic>
      <xdr:nvPicPr>
        <xdr:cNvPr id="1394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619553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1243</xdr:row>
      <xdr:rowOff>0</xdr:rowOff>
    </xdr:from>
    <xdr:to>
      <xdr:col>1</xdr:col>
      <xdr:colOff>0</xdr:colOff>
      <xdr:row>1244</xdr:row>
      <xdr:rowOff>0</xdr:rowOff>
    </xdr:to>
    <xdr:pic>
      <xdr:nvPicPr>
        <xdr:cNvPr id="1395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20058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1244</xdr:row>
      <xdr:rowOff>0</xdr:rowOff>
    </xdr:from>
    <xdr:to>
      <xdr:col>1</xdr:col>
      <xdr:colOff>0</xdr:colOff>
      <xdr:row>1245</xdr:row>
      <xdr:rowOff>0</xdr:rowOff>
    </xdr:to>
    <xdr:pic>
      <xdr:nvPicPr>
        <xdr:cNvPr id="1396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20563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1245</xdr:row>
      <xdr:rowOff>0</xdr:rowOff>
    </xdr:from>
    <xdr:to>
      <xdr:col>1</xdr:col>
      <xdr:colOff>0</xdr:colOff>
      <xdr:row>1246</xdr:row>
      <xdr:rowOff>0</xdr:rowOff>
    </xdr:to>
    <xdr:pic>
      <xdr:nvPicPr>
        <xdr:cNvPr id="139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621068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1246</xdr:row>
      <xdr:rowOff>0</xdr:rowOff>
    </xdr:from>
    <xdr:to>
      <xdr:col>1</xdr:col>
      <xdr:colOff>0</xdr:colOff>
      <xdr:row>1247</xdr:row>
      <xdr:rowOff>0</xdr:rowOff>
    </xdr:to>
    <xdr:pic>
      <xdr:nvPicPr>
        <xdr:cNvPr id="1398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621572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1247</xdr:row>
      <xdr:rowOff>0</xdr:rowOff>
    </xdr:from>
    <xdr:to>
      <xdr:col>1</xdr:col>
      <xdr:colOff>0</xdr:colOff>
      <xdr:row>1248</xdr:row>
      <xdr:rowOff>0</xdr:rowOff>
    </xdr:to>
    <xdr:pic>
      <xdr:nvPicPr>
        <xdr:cNvPr id="1399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622077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1248</xdr:row>
      <xdr:rowOff>0</xdr:rowOff>
    </xdr:from>
    <xdr:to>
      <xdr:col>1</xdr:col>
      <xdr:colOff>0</xdr:colOff>
      <xdr:row>1249</xdr:row>
      <xdr:rowOff>0</xdr:rowOff>
    </xdr:to>
    <xdr:pic>
      <xdr:nvPicPr>
        <xdr:cNvPr id="1400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622582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1251</xdr:row>
      <xdr:rowOff>0</xdr:rowOff>
    </xdr:from>
    <xdr:to>
      <xdr:col>1</xdr:col>
      <xdr:colOff>0</xdr:colOff>
      <xdr:row>1252</xdr:row>
      <xdr:rowOff>0</xdr:rowOff>
    </xdr:to>
    <xdr:pic>
      <xdr:nvPicPr>
        <xdr:cNvPr id="140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623392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1252</xdr:row>
      <xdr:rowOff>0</xdr:rowOff>
    </xdr:from>
    <xdr:to>
      <xdr:col>1</xdr:col>
      <xdr:colOff>0</xdr:colOff>
      <xdr:row>1253</xdr:row>
      <xdr:rowOff>0</xdr:rowOff>
    </xdr:to>
    <xdr:pic>
      <xdr:nvPicPr>
        <xdr:cNvPr id="140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623897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1253</xdr:row>
      <xdr:rowOff>0</xdr:rowOff>
    </xdr:from>
    <xdr:to>
      <xdr:col>1</xdr:col>
      <xdr:colOff>0</xdr:colOff>
      <xdr:row>1254</xdr:row>
      <xdr:rowOff>0</xdr:rowOff>
    </xdr:to>
    <xdr:pic>
      <xdr:nvPicPr>
        <xdr:cNvPr id="140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624401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1254</xdr:row>
      <xdr:rowOff>0</xdr:rowOff>
    </xdr:from>
    <xdr:to>
      <xdr:col>1</xdr:col>
      <xdr:colOff>0</xdr:colOff>
      <xdr:row>1255</xdr:row>
      <xdr:rowOff>0</xdr:rowOff>
    </xdr:to>
    <xdr:pic>
      <xdr:nvPicPr>
        <xdr:cNvPr id="1404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624906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1255</xdr:row>
      <xdr:rowOff>0</xdr:rowOff>
    </xdr:from>
    <xdr:to>
      <xdr:col>1</xdr:col>
      <xdr:colOff>0</xdr:colOff>
      <xdr:row>1256</xdr:row>
      <xdr:rowOff>0</xdr:rowOff>
    </xdr:to>
    <xdr:pic>
      <xdr:nvPicPr>
        <xdr:cNvPr id="1405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625411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1256</xdr:row>
      <xdr:rowOff>0</xdr:rowOff>
    </xdr:from>
    <xdr:to>
      <xdr:col>1</xdr:col>
      <xdr:colOff>0</xdr:colOff>
      <xdr:row>1257</xdr:row>
      <xdr:rowOff>0</xdr:rowOff>
    </xdr:to>
    <xdr:pic>
      <xdr:nvPicPr>
        <xdr:cNvPr id="1406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625916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1258</xdr:row>
      <xdr:rowOff>0</xdr:rowOff>
    </xdr:from>
    <xdr:to>
      <xdr:col>1</xdr:col>
      <xdr:colOff>0</xdr:colOff>
      <xdr:row>1259</xdr:row>
      <xdr:rowOff>0</xdr:rowOff>
    </xdr:to>
    <xdr:pic>
      <xdr:nvPicPr>
        <xdr:cNvPr id="1407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626573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1259</xdr:row>
      <xdr:rowOff>0</xdr:rowOff>
    </xdr:from>
    <xdr:to>
      <xdr:col>1</xdr:col>
      <xdr:colOff>0</xdr:colOff>
      <xdr:row>1260</xdr:row>
      <xdr:rowOff>0</xdr:rowOff>
    </xdr:to>
    <xdr:pic>
      <xdr:nvPicPr>
        <xdr:cNvPr id="1408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627078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1260</xdr:row>
      <xdr:rowOff>0</xdr:rowOff>
    </xdr:from>
    <xdr:to>
      <xdr:col>1</xdr:col>
      <xdr:colOff>0</xdr:colOff>
      <xdr:row>1261</xdr:row>
      <xdr:rowOff>0</xdr:rowOff>
    </xdr:to>
    <xdr:pic>
      <xdr:nvPicPr>
        <xdr:cNvPr id="1409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627583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1263</xdr:row>
      <xdr:rowOff>0</xdr:rowOff>
    </xdr:from>
    <xdr:to>
      <xdr:col>1</xdr:col>
      <xdr:colOff>0</xdr:colOff>
      <xdr:row>1264</xdr:row>
      <xdr:rowOff>0</xdr:rowOff>
    </xdr:to>
    <xdr:pic>
      <xdr:nvPicPr>
        <xdr:cNvPr id="1410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628545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1264</xdr:row>
      <xdr:rowOff>0</xdr:rowOff>
    </xdr:from>
    <xdr:to>
      <xdr:col>1</xdr:col>
      <xdr:colOff>0</xdr:colOff>
      <xdr:row>1265</xdr:row>
      <xdr:rowOff>0</xdr:rowOff>
    </xdr:to>
    <xdr:pic>
      <xdr:nvPicPr>
        <xdr:cNvPr id="1411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0" y="629050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1265</xdr:row>
      <xdr:rowOff>0</xdr:rowOff>
    </xdr:from>
    <xdr:to>
      <xdr:col>1</xdr:col>
      <xdr:colOff>0</xdr:colOff>
      <xdr:row>1266</xdr:row>
      <xdr:rowOff>0</xdr:rowOff>
    </xdr:to>
    <xdr:pic>
      <xdr:nvPicPr>
        <xdr:cNvPr id="1412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629554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1266</xdr:row>
      <xdr:rowOff>0</xdr:rowOff>
    </xdr:from>
    <xdr:to>
      <xdr:col>1</xdr:col>
      <xdr:colOff>0</xdr:colOff>
      <xdr:row>1267</xdr:row>
      <xdr:rowOff>0</xdr:rowOff>
    </xdr:to>
    <xdr:pic>
      <xdr:nvPicPr>
        <xdr:cNvPr id="1413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630059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1267</xdr:row>
      <xdr:rowOff>0</xdr:rowOff>
    </xdr:from>
    <xdr:to>
      <xdr:col>1</xdr:col>
      <xdr:colOff>0</xdr:colOff>
      <xdr:row>1268</xdr:row>
      <xdr:rowOff>0</xdr:rowOff>
    </xdr:to>
    <xdr:pic>
      <xdr:nvPicPr>
        <xdr:cNvPr id="1414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0" y="630564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1268</xdr:row>
      <xdr:rowOff>0</xdr:rowOff>
    </xdr:from>
    <xdr:to>
      <xdr:col>1</xdr:col>
      <xdr:colOff>0</xdr:colOff>
      <xdr:row>1269</xdr:row>
      <xdr:rowOff>0</xdr:rowOff>
    </xdr:to>
    <xdr:pic>
      <xdr:nvPicPr>
        <xdr:cNvPr id="1415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0" y="631069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1269</xdr:row>
      <xdr:rowOff>0</xdr:rowOff>
    </xdr:from>
    <xdr:to>
      <xdr:col>1</xdr:col>
      <xdr:colOff>0</xdr:colOff>
      <xdr:row>1270</xdr:row>
      <xdr:rowOff>0</xdr:rowOff>
    </xdr:to>
    <xdr:pic>
      <xdr:nvPicPr>
        <xdr:cNvPr id="1416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631574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1270</xdr:row>
      <xdr:rowOff>0</xdr:rowOff>
    </xdr:from>
    <xdr:to>
      <xdr:col>1</xdr:col>
      <xdr:colOff>0</xdr:colOff>
      <xdr:row>1271</xdr:row>
      <xdr:rowOff>0</xdr:rowOff>
    </xdr:to>
    <xdr:pic>
      <xdr:nvPicPr>
        <xdr:cNvPr id="1417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632079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1271</xdr:row>
      <xdr:rowOff>0</xdr:rowOff>
    </xdr:from>
    <xdr:to>
      <xdr:col>1</xdr:col>
      <xdr:colOff>0</xdr:colOff>
      <xdr:row>1272</xdr:row>
      <xdr:rowOff>0</xdr:rowOff>
    </xdr:to>
    <xdr:pic>
      <xdr:nvPicPr>
        <xdr:cNvPr id="1418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632583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1272</xdr:row>
      <xdr:rowOff>0</xdr:rowOff>
    </xdr:from>
    <xdr:to>
      <xdr:col>1</xdr:col>
      <xdr:colOff>0</xdr:colOff>
      <xdr:row>1273</xdr:row>
      <xdr:rowOff>0</xdr:rowOff>
    </xdr:to>
    <xdr:pic>
      <xdr:nvPicPr>
        <xdr:cNvPr id="1419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633088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1273</xdr:row>
      <xdr:rowOff>0</xdr:rowOff>
    </xdr:from>
    <xdr:to>
      <xdr:col>1</xdr:col>
      <xdr:colOff>0</xdr:colOff>
      <xdr:row>1274</xdr:row>
      <xdr:rowOff>0</xdr:rowOff>
    </xdr:to>
    <xdr:pic>
      <xdr:nvPicPr>
        <xdr:cNvPr id="1420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633593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1274</xdr:row>
      <xdr:rowOff>0</xdr:rowOff>
    </xdr:from>
    <xdr:to>
      <xdr:col>1</xdr:col>
      <xdr:colOff>0</xdr:colOff>
      <xdr:row>1275</xdr:row>
      <xdr:rowOff>0</xdr:rowOff>
    </xdr:to>
    <xdr:pic>
      <xdr:nvPicPr>
        <xdr:cNvPr id="1421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0" y="634098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1275</xdr:row>
      <xdr:rowOff>0</xdr:rowOff>
    </xdr:from>
    <xdr:to>
      <xdr:col>1</xdr:col>
      <xdr:colOff>0</xdr:colOff>
      <xdr:row>1276</xdr:row>
      <xdr:rowOff>0</xdr:rowOff>
    </xdr:to>
    <xdr:pic>
      <xdr:nvPicPr>
        <xdr:cNvPr id="1422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634603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1276</xdr:row>
      <xdr:rowOff>0</xdr:rowOff>
    </xdr:from>
    <xdr:to>
      <xdr:col>1</xdr:col>
      <xdr:colOff>0</xdr:colOff>
      <xdr:row>1277</xdr:row>
      <xdr:rowOff>0</xdr:rowOff>
    </xdr:to>
    <xdr:pic>
      <xdr:nvPicPr>
        <xdr:cNvPr id="1423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635107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1277</xdr:row>
      <xdr:rowOff>0</xdr:rowOff>
    </xdr:from>
    <xdr:to>
      <xdr:col>1</xdr:col>
      <xdr:colOff>0</xdr:colOff>
      <xdr:row>1278</xdr:row>
      <xdr:rowOff>0</xdr:rowOff>
    </xdr:to>
    <xdr:pic>
      <xdr:nvPicPr>
        <xdr:cNvPr id="1424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0" y="635612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1278</xdr:row>
      <xdr:rowOff>0</xdr:rowOff>
    </xdr:from>
    <xdr:to>
      <xdr:col>1</xdr:col>
      <xdr:colOff>0</xdr:colOff>
      <xdr:row>1279</xdr:row>
      <xdr:rowOff>0</xdr:rowOff>
    </xdr:to>
    <xdr:pic>
      <xdr:nvPicPr>
        <xdr:cNvPr id="1425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0" y="636117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1279</xdr:row>
      <xdr:rowOff>0</xdr:rowOff>
    </xdr:from>
    <xdr:to>
      <xdr:col>1</xdr:col>
      <xdr:colOff>0</xdr:colOff>
      <xdr:row>1280</xdr:row>
      <xdr:rowOff>0</xdr:rowOff>
    </xdr:to>
    <xdr:pic>
      <xdr:nvPicPr>
        <xdr:cNvPr id="1426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0" y="636622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1280</xdr:row>
      <xdr:rowOff>0</xdr:rowOff>
    </xdr:from>
    <xdr:to>
      <xdr:col>1</xdr:col>
      <xdr:colOff>0</xdr:colOff>
      <xdr:row>1281</xdr:row>
      <xdr:rowOff>0</xdr:rowOff>
    </xdr:to>
    <xdr:pic>
      <xdr:nvPicPr>
        <xdr:cNvPr id="1427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0" y="637127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1281</xdr:row>
      <xdr:rowOff>0</xdr:rowOff>
    </xdr:from>
    <xdr:to>
      <xdr:col>1</xdr:col>
      <xdr:colOff>0</xdr:colOff>
      <xdr:row>1282</xdr:row>
      <xdr:rowOff>0</xdr:rowOff>
    </xdr:to>
    <xdr:pic>
      <xdr:nvPicPr>
        <xdr:cNvPr id="1428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0" y="637632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1282</xdr:row>
      <xdr:rowOff>0</xdr:rowOff>
    </xdr:from>
    <xdr:to>
      <xdr:col>1</xdr:col>
      <xdr:colOff>0</xdr:colOff>
      <xdr:row>1283</xdr:row>
      <xdr:rowOff>0</xdr:rowOff>
    </xdr:to>
    <xdr:pic>
      <xdr:nvPicPr>
        <xdr:cNvPr id="1429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0" y="638136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1283</xdr:row>
      <xdr:rowOff>0</xdr:rowOff>
    </xdr:from>
    <xdr:to>
      <xdr:col>1</xdr:col>
      <xdr:colOff>0</xdr:colOff>
      <xdr:row>1284</xdr:row>
      <xdr:rowOff>0</xdr:rowOff>
    </xdr:to>
    <xdr:pic>
      <xdr:nvPicPr>
        <xdr:cNvPr id="1430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0" y="638641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1284</xdr:row>
      <xdr:rowOff>0</xdr:rowOff>
    </xdr:from>
    <xdr:to>
      <xdr:col>1</xdr:col>
      <xdr:colOff>0</xdr:colOff>
      <xdr:row>1285</xdr:row>
      <xdr:rowOff>0</xdr:rowOff>
    </xdr:to>
    <xdr:pic>
      <xdr:nvPicPr>
        <xdr:cNvPr id="1431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0" y="639146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1285</xdr:row>
      <xdr:rowOff>0</xdr:rowOff>
    </xdr:from>
    <xdr:to>
      <xdr:col>1</xdr:col>
      <xdr:colOff>0</xdr:colOff>
      <xdr:row>1286</xdr:row>
      <xdr:rowOff>0</xdr:rowOff>
    </xdr:to>
    <xdr:pic>
      <xdr:nvPicPr>
        <xdr:cNvPr id="1432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0" y="639651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1286</xdr:row>
      <xdr:rowOff>0</xdr:rowOff>
    </xdr:from>
    <xdr:to>
      <xdr:col>1</xdr:col>
      <xdr:colOff>0</xdr:colOff>
      <xdr:row>1287</xdr:row>
      <xdr:rowOff>0</xdr:rowOff>
    </xdr:to>
    <xdr:pic>
      <xdr:nvPicPr>
        <xdr:cNvPr id="1433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0" y="640156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1287</xdr:row>
      <xdr:rowOff>0</xdr:rowOff>
    </xdr:from>
    <xdr:to>
      <xdr:col>1</xdr:col>
      <xdr:colOff>0</xdr:colOff>
      <xdr:row>1288</xdr:row>
      <xdr:rowOff>0</xdr:rowOff>
    </xdr:to>
    <xdr:pic>
      <xdr:nvPicPr>
        <xdr:cNvPr id="1434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0" y="640661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1288</xdr:row>
      <xdr:rowOff>0</xdr:rowOff>
    </xdr:from>
    <xdr:to>
      <xdr:col>1</xdr:col>
      <xdr:colOff>0</xdr:colOff>
      <xdr:row>1289</xdr:row>
      <xdr:rowOff>0</xdr:rowOff>
    </xdr:to>
    <xdr:pic>
      <xdr:nvPicPr>
        <xdr:cNvPr id="1435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0" y="641165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1289</xdr:row>
      <xdr:rowOff>0</xdr:rowOff>
    </xdr:from>
    <xdr:to>
      <xdr:col>1</xdr:col>
      <xdr:colOff>0</xdr:colOff>
      <xdr:row>1290</xdr:row>
      <xdr:rowOff>0</xdr:rowOff>
    </xdr:to>
    <xdr:pic>
      <xdr:nvPicPr>
        <xdr:cNvPr id="1436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0" y="641670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1291</xdr:row>
      <xdr:rowOff>0</xdr:rowOff>
    </xdr:from>
    <xdr:to>
      <xdr:col>1</xdr:col>
      <xdr:colOff>0</xdr:colOff>
      <xdr:row>1292</xdr:row>
      <xdr:rowOff>0</xdr:rowOff>
    </xdr:to>
    <xdr:pic>
      <xdr:nvPicPr>
        <xdr:cNvPr id="1437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0" y="642480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1293</xdr:row>
      <xdr:rowOff>0</xdr:rowOff>
    </xdr:from>
    <xdr:to>
      <xdr:col>1</xdr:col>
      <xdr:colOff>0</xdr:colOff>
      <xdr:row>1294</xdr:row>
      <xdr:rowOff>0</xdr:rowOff>
    </xdr:to>
    <xdr:pic>
      <xdr:nvPicPr>
        <xdr:cNvPr id="1438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0" y="643137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1294</xdr:row>
      <xdr:rowOff>0</xdr:rowOff>
    </xdr:from>
    <xdr:to>
      <xdr:col>1</xdr:col>
      <xdr:colOff>0</xdr:colOff>
      <xdr:row>1295</xdr:row>
      <xdr:rowOff>0</xdr:rowOff>
    </xdr:to>
    <xdr:pic>
      <xdr:nvPicPr>
        <xdr:cNvPr id="1439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0" y="643642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1295</xdr:row>
      <xdr:rowOff>0</xdr:rowOff>
    </xdr:from>
    <xdr:to>
      <xdr:col>1</xdr:col>
      <xdr:colOff>0</xdr:colOff>
      <xdr:row>1296</xdr:row>
      <xdr:rowOff>0</xdr:rowOff>
    </xdr:to>
    <xdr:pic>
      <xdr:nvPicPr>
        <xdr:cNvPr id="1440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0" y="644147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1296</xdr:row>
      <xdr:rowOff>0</xdr:rowOff>
    </xdr:from>
    <xdr:to>
      <xdr:col>1</xdr:col>
      <xdr:colOff>0</xdr:colOff>
      <xdr:row>1297</xdr:row>
      <xdr:rowOff>0</xdr:rowOff>
    </xdr:to>
    <xdr:pic>
      <xdr:nvPicPr>
        <xdr:cNvPr id="1441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0" y="644652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1297</xdr:row>
      <xdr:rowOff>0</xdr:rowOff>
    </xdr:from>
    <xdr:to>
      <xdr:col>1</xdr:col>
      <xdr:colOff>0</xdr:colOff>
      <xdr:row>1298</xdr:row>
      <xdr:rowOff>0</xdr:rowOff>
    </xdr:to>
    <xdr:pic>
      <xdr:nvPicPr>
        <xdr:cNvPr id="1442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0" y="645156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1298</xdr:row>
      <xdr:rowOff>0</xdr:rowOff>
    </xdr:from>
    <xdr:to>
      <xdr:col>1</xdr:col>
      <xdr:colOff>0</xdr:colOff>
      <xdr:row>1299</xdr:row>
      <xdr:rowOff>0</xdr:rowOff>
    </xdr:to>
    <xdr:pic>
      <xdr:nvPicPr>
        <xdr:cNvPr id="1443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0" y="645661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1299</xdr:row>
      <xdr:rowOff>0</xdr:rowOff>
    </xdr:from>
    <xdr:to>
      <xdr:col>1</xdr:col>
      <xdr:colOff>0</xdr:colOff>
      <xdr:row>1300</xdr:row>
      <xdr:rowOff>0</xdr:rowOff>
    </xdr:to>
    <xdr:pic>
      <xdr:nvPicPr>
        <xdr:cNvPr id="144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0" y="646166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1300</xdr:row>
      <xdr:rowOff>0</xdr:rowOff>
    </xdr:from>
    <xdr:to>
      <xdr:col>1</xdr:col>
      <xdr:colOff>0</xdr:colOff>
      <xdr:row>1301</xdr:row>
      <xdr:rowOff>0</xdr:rowOff>
    </xdr:to>
    <xdr:pic>
      <xdr:nvPicPr>
        <xdr:cNvPr id="1445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0" y="646671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1301</xdr:row>
      <xdr:rowOff>0</xdr:rowOff>
    </xdr:from>
    <xdr:to>
      <xdr:col>1</xdr:col>
      <xdr:colOff>0</xdr:colOff>
      <xdr:row>1302</xdr:row>
      <xdr:rowOff>0</xdr:rowOff>
    </xdr:to>
    <xdr:pic>
      <xdr:nvPicPr>
        <xdr:cNvPr id="1446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0" y="647176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1302</xdr:row>
      <xdr:rowOff>0</xdr:rowOff>
    </xdr:from>
    <xdr:to>
      <xdr:col>1</xdr:col>
      <xdr:colOff>0</xdr:colOff>
      <xdr:row>1303</xdr:row>
      <xdr:rowOff>0</xdr:rowOff>
    </xdr:to>
    <xdr:pic>
      <xdr:nvPicPr>
        <xdr:cNvPr id="1447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0" y="647680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1303</xdr:row>
      <xdr:rowOff>0</xdr:rowOff>
    </xdr:from>
    <xdr:to>
      <xdr:col>1</xdr:col>
      <xdr:colOff>0</xdr:colOff>
      <xdr:row>1304</xdr:row>
      <xdr:rowOff>0</xdr:rowOff>
    </xdr:to>
    <xdr:pic>
      <xdr:nvPicPr>
        <xdr:cNvPr id="1448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0" y="648185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1305</xdr:row>
      <xdr:rowOff>0</xdr:rowOff>
    </xdr:from>
    <xdr:to>
      <xdr:col>1</xdr:col>
      <xdr:colOff>0</xdr:colOff>
      <xdr:row>1306</xdr:row>
      <xdr:rowOff>0</xdr:rowOff>
    </xdr:to>
    <xdr:pic>
      <xdr:nvPicPr>
        <xdr:cNvPr id="1449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0" y="648843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1306</xdr:row>
      <xdr:rowOff>0</xdr:rowOff>
    </xdr:from>
    <xdr:to>
      <xdr:col>1</xdr:col>
      <xdr:colOff>0</xdr:colOff>
      <xdr:row>1307</xdr:row>
      <xdr:rowOff>0</xdr:rowOff>
    </xdr:to>
    <xdr:pic>
      <xdr:nvPicPr>
        <xdr:cNvPr id="1450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0" y="649347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1307</xdr:row>
      <xdr:rowOff>0</xdr:rowOff>
    </xdr:from>
    <xdr:to>
      <xdr:col>1</xdr:col>
      <xdr:colOff>0</xdr:colOff>
      <xdr:row>1308</xdr:row>
      <xdr:rowOff>0</xdr:rowOff>
    </xdr:to>
    <xdr:pic>
      <xdr:nvPicPr>
        <xdr:cNvPr id="1451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0" y="649852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1308</xdr:row>
      <xdr:rowOff>0</xdr:rowOff>
    </xdr:from>
    <xdr:to>
      <xdr:col>1</xdr:col>
      <xdr:colOff>0</xdr:colOff>
      <xdr:row>1309</xdr:row>
      <xdr:rowOff>0</xdr:rowOff>
    </xdr:to>
    <xdr:pic>
      <xdr:nvPicPr>
        <xdr:cNvPr id="1452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0" y="650357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1309</xdr:row>
      <xdr:rowOff>0</xdr:rowOff>
    </xdr:from>
    <xdr:to>
      <xdr:col>1</xdr:col>
      <xdr:colOff>0</xdr:colOff>
      <xdr:row>1310</xdr:row>
      <xdr:rowOff>0</xdr:rowOff>
    </xdr:to>
    <xdr:pic>
      <xdr:nvPicPr>
        <xdr:cNvPr id="1453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0" y="650862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1310</xdr:row>
      <xdr:rowOff>0</xdr:rowOff>
    </xdr:from>
    <xdr:to>
      <xdr:col>1</xdr:col>
      <xdr:colOff>0</xdr:colOff>
      <xdr:row>1311</xdr:row>
      <xdr:rowOff>0</xdr:rowOff>
    </xdr:to>
    <xdr:pic>
      <xdr:nvPicPr>
        <xdr:cNvPr id="1454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0" y="651367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1311</xdr:row>
      <xdr:rowOff>0</xdr:rowOff>
    </xdr:from>
    <xdr:to>
      <xdr:col>1</xdr:col>
      <xdr:colOff>0</xdr:colOff>
      <xdr:row>1312</xdr:row>
      <xdr:rowOff>0</xdr:rowOff>
    </xdr:to>
    <xdr:pic>
      <xdr:nvPicPr>
        <xdr:cNvPr id="1455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0" y="651871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1313</xdr:row>
      <xdr:rowOff>0</xdr:rowOff>
    </xdr:from>
    <xdr:to>
      <xdr:col>1</xdr:col>
      <xdr:colOff>0</xdr:colOff>
      <xdr:row>1314</xdr:row>
      <xdr:rowOff>0</xdr:rowOff>
    </xdr:to>
    <xdr:pic>
      <xdr:nvPicPr>
        <xdr:cNvPr id="1456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0" y="652529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1314</xdr:row>
      <xdr:rowOff>0</xdr:rowOff>
    </xdr:from>
    <xdr:to>
      <xdr:col>1</xdr:col>
      <xdr:colOff>0</xdr:colOff>
      <xdr:row>1315</xdr:row>
      <xdr:rowOff>0</xdr:rowOff>
    </xdr:to>
    <xdr:pic>
      <xdr:nvPicPr>
        <xdr:cNvPr id="1457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0" y="653034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1315</xdr:row>
      <xdr:rowOff>0</xdr:rowOff>
    </xdr:from>
    <xdr:to>
      <xdr:col>1</xdr:col>
      <xdr:colOff>0</xdr:colOff>
      <xdr:row>1316</xdr:row>
      <xdr:rowOff>0</xdr:rowOff>
    </xdr:to>
    <xdr:pic>
      <xdr:nvPicPr>
        <xdr:cNvPr id="1458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0" y="653538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1316</xdr:row>
      <xdr:rowOff>0</xdr:rowOff>
    </xdr:from>
    <xdr:to>
      <xdr:col>1</xdr:col>
      <xdr:colOff>0</xdr:colOff>
      <xdr:row>1317</xdr:row>
      <xdr:rowOff>0</xdr:rowOff>
    </xdr:to>
    <xdr:pic>
      <xdr:nvPicPr>
        <xdr:cNvPr id="1459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0" y="654043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1317</xdr:row>
      <xdr:rowOff>0</xdr:rowOff>
    </xdr:from>
    <xdr:to>
      <xdr:col>1</xdr:col>
      <xdr:colOff>0</xdr:colOff>
      <xdr:row>1318</xdr:row>
      <xdr:rowOff>0</xdr:rowOff>
    </xdr:to>
    <xdr:pic>
      <xdr:nvPicPr>
        <xdr:cNvPr id="1460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0" y="654548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1318</xdr:row>
      <xdr:rowOff>0</xdr:rowOff>
    </xdr:from>
    <xdr:to>
      <xdr:col>1</xdr:col>
      <xdr:colOff>0</xdr:colOff>
      <xdr:row>1319</xdr:row>
      <xdr:rowOff>0</xdr:rowOff>
    </xdr:to>
    <xdr:pic>
      <xdr:nvPicPr>
        <xdr:cNvPr id="1461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0" y="655053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1319</xdr:row>
      <xdr:rowOff>0</xdr:rowOff>
    </xdr:from>
    <xdr:to>
      <xdr:col>1</xdr:col>
      <xdr:colOff>0</xdr:colOff>
      <xdr:row>1320</xdr:row>
      <xdr:rowOff>0</xdr:rowOff>
    </xdr:to>
    <xdr:pic>
      <xdr:nvPicPr>
        <xdr:cNvPr id="1462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0" y="655558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1320</xdr:row>
      <xdr:rowOff>0</xdr:rowOff>
    </xdr:from>
    <xdr:to>
      <xdr:col>1</xdr:col>
      <xdr:colOff>0</xdr:colOff>
      <xdr:row>1321</xdr:row>
      <xdr:rowOff>0</xdr:rowOff>
    </xdr:to>
    <xdr:pic>
      <xdr:nvPicPr>
        <xdr:cNvPr id="1463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0" y="656062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1321</xdr:row>
      <xdr:rowOff>0</xdr:rowOff>
    </xdr:from>
    <xdr:to>
      <xdr:col>1</xdr:col>
      <xdr:colOff>0</xdr:colOff>
      <xdr:row>1322</xdr:row>
      <xdr:rowOff>0</xdr:rowOff>
    </xdr:to>
    <xdr:pic>
      <xdr:nvPicPr>
        <xdr:cNvPr id="1464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0" y="656567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1322</xdr:row>
      <xdr:rowOff>0</xdr:rowOff>
    </xdr:from>
    <xdr:to>
      <xdr:col>1</xdr:col>
      <xdr:colOff>0</xdr:colOff>
      <xdr:row>1323</xdr:row>
      <xdr:rowOff>0</xdr:rowOff>
    </xdr:to>
    <xdr:pic>
      <xdr:nvPicPr>
        <xdr:cNvPr id="1465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0" y="657072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1323</xdr:row>
      <xdr:rowOff>0</xdr:rowOff>
    </xdr:from>
    <xdr:to>
      <xdr:col>1</xdr:col>
      <xdr:colOff>0</xdr:colOff>
      <xdr:row>1324</xdr:row>
      <xdr:rowOff>0</xdr:rowOff>
    </xdr:to>
    <xdr:pic>
      <xdr:nvPicPr>
        <xdr:cNvPr id="1466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0" y="657577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1324</xdr:row>
      <xdr:rowOff>0</xdr:rowOff>
    </xdr:from>
    <xdr:to>
      <xdr:col>1</xdr:col>
      <xdr:colOff>0</xdr:colOff>
      <xdr:row>1325</xdr:row>
      <xdr:rowOff>0</xdr:rowOff>
    </xdr:to>
    <xdr:pic>
      <xdr:nvPicPr>
        <xdr:cNvPr id="1467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0" y="658082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1325</xdr:row>
      <xdr:rowOff>0</xdr:rowOff>
    </xdr:from>
    <xdr:to>
      <xdr:col>1</xdr:col>
      <xdr:colOff>0</xdr:colOff>
      <xdr:row>1326</xdr:row>
      <xdr:rowOff>0</xdr:rowOff>
    </xdr:to>
    <xdr:pic>
      <xdr:nvPicPr>
        <xdr:cNvPr id="1468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0" y="658587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1327</xdr:row>
      <xdr:rowOff>0</xdr:rowOff>
    </xdr:from>
    <xdr:to>
      <xdr:col>1</xdr:col>
      <xdr:colOff>0</xdr:colOff>
      <xdr:row>1328</xdr:row>
      <xdr:rowOff>0</xdr:rowOff>
    </xdr:to>
    <xdr:pic>
      <xdr:nvPicPr>
        <xdr:cNvPr id="1469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0" y="659244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1328</xdr:row>
      <xdr:rowOff>0</xdr:rowOff>
    </xdr:from>
    <xdr:to>
      <xdr:col>1</xdr:col>
      <xdr:colOff>0</xdr:colOff>
      <xdr:row>1329</xdr:row>
      <xdr:rowOff>0</xdr:rowOff>
    </xdr:to>
    <xdr:pic>
      <xdr:nvPicPr>
        <xdr:cNvPr id="1470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0" y="659749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1329</xdr:row>
      <xdr:rowOff>0</xdr:rowOff>
    </xdr:from>
    <xdr:to>
      <xdr:col>1</xdr:col>
      <xdr:colOff>0</xdr:colOff>
      <xdr:row>1330</xdr:row>
      <xdr:rowOff>0</xdr:rowOff>
    </xdr:to>
    <xdr:pic>
      <xdr:nvPicPr>
        <xdr:cNvPr id="1471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0" y="660253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1330</xdr:row>
      <xdr:rowOff>0</xdr:rowOff>
    </xdr:from>
    <xdr:to>
      <xdr:col>1</xdr:col>
      <xdr:colOff>0</xdr:colOff>
      <xdr:row>1331</xdr:row>
      <xdr:rowOff>0</xdr:rowOff>
    </xdr:to>
    <xdr:pic>
      <xdr:nvPicPr>
        <xdr:cNvPr id="147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0" y="660758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1332</xdr:row>
      <xdr:rowOff>0</xdr:rowOff>
    </xdr:from>
    <xdr:to>
      <xdr:col>1</xdr:col>
      <xdr:colOff>0</xdr:colOff>
      <xdr:row>1333</xdr:row>
      <xdr:rowOff>0</xdr:rowOff>
    </xdr:to>
    <xdr:pic>
      <xdr:nvPicPr>
        <xdr:cNvPr id="1473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0" y="661416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1333</xdr:row>
      <xdr:rowOff>0</xdr:rowOff>
    </xdr:from>
    <xdr:to>
      <xdr:col>1</xdr:col>
      <xdr:colOff>0</xdr:colOff>
      <xdr:row>1334</xdr:row>
      <xdr:rowOff>0</xdr:rowOff>
    </xdr:to>
    <xdr:pic>
      <xdr:nvPicPr>
        <xdr:cNvPr id="1474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0" y="661920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1334</xdr:row>
      <xdr:rowOff>0</xdr:rowOff>
    </xdr:from>
    <xdr:to>
      <xdr:col>1</xdr:col>
      <xdr:colOff>0</xdr:colOff>
      <xdr:row>1335</xdr:row>
      <xdr:rowOff>0</xdr:rowOff>
    </xdr:to>
    <xdr:pic>
      <xdr:nvPicPr>
        <xdr:cNvPr id="1475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0" y="662425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1335</xdr:row>
      <xdr:rowOff>0</xdr:rowOff>
    </xdr:from>
    <xdr:to>
      <xdr:col>1</xdr:col>
      <xdr:colOff>0</xdr:colOff>
      <xdr:row>1336</xdr:row>
      <xdr:rowOff>0</xdr:rowOff>
    </xdr:to>
    <xdr:pic>
      <xdr:nvPicPr>
        <xdr:cNvPr id="1476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0" y="662930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1336</xdr:row>
      <xdr:rowOff>0</xdr:rowOff>
    </xdr:from>
    <xdr:to>
      <xdr:col>1</xdr:col>
      <xdr:colOff>0</xdr:colOff>
      <xdr:row>1337</xdr:row>
      <xdr:rowOff>0</xdr:rowOff>
    </xdr:to>
    <xdr:pic>
      <xdr:nvPicPr>
        <xdr:cNvPr id="147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0" y="663435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1337</xdr:row>
      <xdr:rowOff>0</xdr:rowOff>
    </xdr:from>
    <xdr:to>
      <xdr:col>1</xdr:col>
      <xdr:colOff>0</xdr:colOff>
      <xdr:row>1338</xdr:row>
      <xdr:rowOff>0</xdr:rowOff>
    </xdr:to>
    <xdr:pic>
      <xdr:nvPicPr>
        <xdr:cNvPr id="1478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0" y="663940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1339</xdr:row>
      <xdr:rowOff>0</xdr:rowOff>
    </xdr:from>
    <xdr:to>
      <xdr:col>1</xdr:col>
      <xdr:colOff>0</xdr:colOff>
      <xdr:row>1340</xdr:row>
      <xdr:rowOff>0</xdr:rowOff>
    </xdr:to>
    <xdr:pic>
      <xdr:nvPicPr>
        <xdr:cNvPr id="1479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0" y="664597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1340</xdr:row>
      <xdr:rowOff>0</xdr:rowOff>
    </xdr:from>
    <xdr:to>
      <xdr:col>1</xdr:col>
      <xdr:colOff>0</xdr:colOff>
      <xdr:row>1341</xdr:row>
      <xdr:rowOff>0</xdr:rowOff>
    </xdr:to>
    <xdr:pic>
      <xdr:nvPicPr>
        <xdr:cNvPr id="1480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0" y="665102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1341</xdr:row>
      <xdr:rowOff>0</xdr:rowOff>
    </xdr:from>
    <xdr:to>
      <xdr:col>1</xdr:col>
      <xdr:colOff>0</xdr:colOff>
      <xdr:row>1342</xdr:row>
      <xdr:rowOff>0</xdr:rowOff>
    </xdr:to>
    <xdr:pic>
      <xdr:nvPicPr>
        <xdr:cNvPr id="1481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0" y="665607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1342</xdr:row>
      <xdr:rowOff>0</xdr:rowOff>
    </xdr:from>
    <xdr:to>
      <xdr:col>1</xdr:col>
      <xdr:colOff>0</xdr:colOff>
      <xdr:row>1343</xdr:row>
      <xdr:rowOff>0</xdr:rowOff>
    </xdr:to>
    <xdr:pic>
      <xdr:nvPicPr>
        <xdr:cNvPr id="1482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0" y="666111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1344</xdr:row>
      <xdr:rowOff>0</xdr:rowOff>
    </xdr:from>
    <xdr:to>
      <xdr:col>1</xdr:col>
      <xdr:colOff>0</xdr:colOff>
      <xdr:row>1345</xdr:row>
      <xdr:rowOff>0</xdr:rowOff>
    </xdr:to>
    <xdr:pic>
      <xdr:nvPicPr>
        <xdr:cNvPr id="1483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0" y="666769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1345</xdr:row>
      <xdr:rowOff>0</xdr:rowOff>
    </xdr:from>
    <xdr:to>
      <xdr:col>1</xdr:col>
      <xdr:colOff>0</xdr:colOff>
      <xdr:row>1346</xdr:row>
      <xdr:rowOff>0</xdr:rowOff>
    </xdr:to>
    <xdr:pic>
      <xdr:nvPicPr>
        <xdr:cNvPr id="1484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0" y="667273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1346</xdr:row>
      <xdr:rowOff>0</xdr:rowOff>
    </xdr:from>
    <xdr:to>
      <xdr:col>1</xdr:col>
      <xdr:colOff>0</xdr:colOff>
      <xdr:row>1347</xdr:row>
      <xdr:rowOff>0</xdr:rowOff>
    </xdr:to>
    <xdr:pic>
      <xdr:nvPicPr>
        <xdr:cNvPr id="1485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0" y="667778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1347</xdr:row>
      <xdr:rowOff>0</xdr:rowOff>
    </xdr:from>
    <xdr:to>
      <xdr:col>1</xdr:col>
      <xdr:colOff>0</xdr:colOff>
      <xdr:row>1348</xdr:row>
      <xdr:rowOff>0</xdr:rowOff>
    </xdr:to>
    <xdr:pic>
      <xdr:nvPicPr>
        <xdr:cNvPr id="1486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0" y="668283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1348</xdr:row>
      <xdr:rowOff>0</xdr:rowOff>
    </xdr:from>
    <xdr:to>
      <xdr:col>1</xdr:col>
      <xdr:colOff>0</xdr:colOff>
      <xdr:row>1349</xdr:row>
      <xdr:rowOff>0</xdr:rowOff>
    </xdr:to>
    <xdr:pic>
      <xdr:nvPicPr>
        <xdr:cNvPr id="1487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0" y="668788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1349</xdr:row>
      <xdr:rowOff>0</xdr:rowOff>
    </xdr:from>
    <xdr:to>
      <xdr:col>1</xdr:col>
      <xdr:colOff>0</xdr:colOff>
      <xdr:row>1350</xdr:row>
      <xdr:rowOff>0</xdr:rowOff>
    </xdr:to>
    <xdr:pic>
      <xdr:nvPicPr>
        <xdr:cNvPr id="1488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0" y="669293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1350</xdr:row>
      <xdr:rowOff>0</xdr:rowOff>
    </xdr:from>
    <xdr:to>
      <xdr:col>1</xdr:col>
      <xdr:colOff>0</xdr:colOff>
      <xdr:row>1351</xdr:row>
      <xdr:rowOff>0</xdr:rowOff>
    </xdr:to>
    <xdr:pic>
      <xdr:nvPicPr>
        <xdr:cNvPr id="1489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0" y="669798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1351</xdr:row>
      <xdr:rowOff>0</xdr:rowOff>
    </xdr:from>
    <xdr:to>
      <xdr:col>1</xdr:col>
      <xdr:colOff>0</xdr:colOff>
      <xdr:row>1352</xdr:row>
      <xdr:rowOff>0</xdr:rowOff>
    </xdr:to>
    <xdr:pic>
      <xdr:nvPicPr>
        <xdr:cNvPr id="1490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0" y="670302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1352</xdr:row>
      <xdr:rowOff>0</xdr:rowOff>
    </xdr:from>
    <xdr:to>
      <xdr:col>1</xdr:col>
      <xdr:colOff>0</xdr:colOff>
      <xdr:row>1353</xdr:row>
      <xdr:rowOff>0</xdr:rowOff>
    </xdr:to>
    <xdr:pic>
      <xdr:nvPicPr>
        <xdr:cNvPr id="1491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0" y="670807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1353</xdr:row>
      <xdr:rowOff>0</xdr:rowOff>
    </xdr:from>
    <xdr:to>
      <xdr:col>1</xdr:col>
      <xdr:colOff>0</xdr:colOff>
      <xdr:row>1354</xdr:row>
      <xdr:rowOff>0</xdr:rowOff>
    </xdr:to>
    <xdr:pic>
      <xdr:nvPicPr>
        <xdr:cNvPr id="1492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0" y="671312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1354</xdr:row>
      <xdr:rowOff>0</xdr:rowOff>
    </xdr:from>
    <xdr:to>
      <xdr:col>1</xdr:col>
      <xdr:colOff>0</xdr:colOff>
      <xdr:row>1355</xdr:row>
      <xdr:rowOff>0</xdr:rowOff>
    </xdr:to>
    <xdr:pic>
      <xdr:nvPicPr>
        <xdr:cNvPr id="1493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0" y="671817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1355</xdr:row>
      <xdr:rowOff>0</xdr:rowOff>
    </xdr:from>
    <xdr:to>
      <xdr:col>1</xdr:col>
      <xdr:colOff>0</xdr:colOff>
      <xdr:row>1356</xdr:row>
      <xdr:rowOff>0</xdr:rowOff>
    </xdr:to>
    <xdr:pic>
      <xdr:nvPicPr>
        <xdr:cNvPr id="1494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0" y="672322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1356</xdr:row>
      <xdr:rowOff>0</xdr:rowOff>
    </xdr:from>
    <xdr:to>
      <xdr:col>1</xdr:col>
      <xdr:colOff>0</xdr:colOff>
      <xdr:row>1357</xdr:row>
      <xdr:rowOff>0</xdr:rowOff>
    </xdr:to>
    <xdr:pic>
      <xdr:nvPicPr>
        <xdr:cNvPr id="1495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0" y="672826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1357</xdr:row>
      <xdr:rowOff>0</xdr:rowOff>
    </xdr:from>
    <xdr:to>
      <xdr:col>1</xdr:col>
      <xdr:colOff>0</xdr:colOff>
      <xdr:row>1358</xdr:row>
      <xdr:rowOff>0</xdr:rowOff>
    </xdr:to>
    <xdr:pic>
      <xdr:nvPicPr>
        <xdr:cNvPr id="1496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0" y="673331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1359</xdr:row>
      <xdr:rowOff>0</xdr:rowOff>
    </xdr:from>
    <xdr:to>
      <xdr:col>1</xdr:col>
      <xdr:colOff>0</xdr:colOff>
      <xdr:row>1360</xdr:row>
      <xdr:rowOff>0</xdr:rowOff>
    </xdr:to>
    <xdr:pic>
      <xdr:nvPicPr>
        <xdr:cNvPr id="1497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0" y="673989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1360</xdr:row>
      <xdr:rowOff>0</xdr:rowOff>
    </xdr:from>
    <xdr:to>
      <xdr:col>1</xdr:col>
      <xdr:colOff>0</xdr:colOff>
      <xdr:row>1361</xdr:row>
      <xdr:rowOff>0</xdr:rowOff>
    </xdr:to>
    <xdr:pic>
      <xdr:nvPicPr>
        <xdr:cNvPr id="1498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0" y="674493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1361</xdr:row>
      <xdr:rowOff>0</xdr:rowOff>
    </xdr:from>
    <xdr:to>
      <xdr:col>1</xdr:col>
      <xdr:colOff>0</xdr:colOff>
      <xdr:row>1362</xdr:row>
      <xdr:rowOff>0</xdr:rowOff>
    </xdr:to>
    <xdr:pic>
      <xdr:nvPicPr>
        <xdr:cNvPr id="1499" name="Picture 165"/>
        <xdr:cNvPicPr>
          <a:picLocks noChangeAspect="1"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0" y="674998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1362</xdr:row>
      <xdr:rowOff>0</xdr:rowOff>
    </xdr:from>
    <xdr:to>
      <xdr:col>1</xdr:col>
      <xdr:colOff>0</xdr:colOff>
      <xdr:row>1363</xdr:row>
      <xdr:rowOff>0</xdr:rowOff>
    </xdr:to>
    <xdr:pic>
      <xdr:nvPicPr>
        <xdr:cNvPr id="1500" name="Picture 166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0" y="675503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1363</xdr:row>
      <xdr:rowOff>0</xdr:rowOff>
    </xdr:from>
    <xdr:to>
      <xdr:col>1</xdr:col>
      <xdr:colOff>0</xdr:colOff>
      <xdr:row>1364</xdr:row>
      <xdr:rowOff>0</xdr:rowOff>
    </xdr:to>
    <xdr:pic>
      <xdr:nvPicPr>
        <xdr:cNvPr id="1501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0" y="676008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1364</xdr:row>
      <xdr:rowOff>0</xdr:rowOff>
    </xdr:from>
    <xdr:to>
      <xdr:col>1</xdr:col>
      <xdr:colOff>0</xdr:colOff>
      <xdr:row>1365</xdr:row>
      <xdr:rowOff>0</xdr:rowOff>
    </xdr:to>
    <xdr:pic>
      <xdr:nvPicPr>
        <xdr:cNvPr id="1502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0" y="676513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1365</xdr:row>
      <xdr:rowOff>0</xdr:rowOff>
    </xdr:from>
    <xdr:to>
      <xdr:col>1</xdr:col>
      <xdr:colOff>0</xdr:colOff>
      <xdr:row>1366</xdr:row>
      <xdr:rowOff>0</xdr:rowOff>
    </xdr:to>
    <xdr:pic>
      <xdr:nvPicPr>
        <xdr:cNvPr id="1503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0" y="677017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1366</xdr:row>
      <xdr:rowOff>0</xdr:rowOff>
    </xdr:from>
    <xdr:to>
      <xdr:col>1</xdr:col>
      <xdr:colOff>0</xdr:colOff>
      <xdr:row>1367</xdr:row>
      <xdr:rowOff>0</xdr:rowOff>
    </xdr:to>
    <xdr:pic>
      <xdr:nvPicPr>
        <xdr:cNvPr id="1504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0" y="677522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1367</xdr:row>
      <xdr:rowOff>0</xdr:rowOff>
    </xdr:from>
    <xdr:to>
      <xdr:col>1</xdr:col>
      <xdr:colOff>0</xdr:colOff>
      <xdr:row>1368</xdr:row>
      <xdr:rowOff>0</xdr:rowOff>
    </xdr:to>
    <xdr:pic>
      <xdr:nvPicPr>
        <xdr:cNvPr id="1505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0" y="678027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1368</xdr:row>
      <xdr:rowOff>0</xdr:rowOff>
    </xdr:from>
    <xdr:to>
      <xdr:col>1</xdr:col>
      <xdr:colOff>0</xdr:colOff>
      <xdr:row>1369</xdr:row>
      <xdr:rowOff>0</xdr:rowOff>
    </xdr:to>
    <xdr:pic>
      <xdr:nvPicPr>
        <xdr:cNvPr id="1506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0" y="678532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1369</xdr:row>
      <xdr:rowOff>0</xdr:rowOff>
    </xdr:from>
    <xdr:to>
      <xdr:col>1</xdr:col>
      <xdr:colOff>0</xdr:colOff>
      <xdr:row>1370</xdr:row>
      <xdr:rowOff>0</xdr:rowOff>
    </xdr:to>
    <xdr:pic>
      <xdr:nvPicPr>
        <xdr:cNvPr id="1507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0" y="679037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1370</xdr:row>
      <xdr:rowOff>0</xdr:rowOff>
    </xdr:from>
    <xdr:to>
      <xdr:col>1</xdr:col>
      <xdr:colOff>0</xdr:colOff>
      <xdr:row>1371</xdr:row>
      <xdr:rowOff>0</xdr:rowOff>
    </xdr:to>
    <xdr:pic>
      <xdr:nvPicPr>
        <xdr:cNvPr id="1508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0" y="679542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1509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0" y="27279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1510" name="Picture 176"/>
        <xdr:cNvPicPr>
          <a:picLocks noChangeAspect="1" noChangeArrowheads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0" y="27784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1511" name="Picture 177"/>
        <xdr:cNvPicPr>
          <a:picLocks noChangeAspect="1" noChangeArrowheads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0" y="28289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512" name="Picture 178"/>
        <xdr:cNvPicPr>
          <a:picLocks noChangeAspect="1" noChangeArrowheads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0" y="28794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1513" name="Picture 179"/>
        <xdr:cNvPicPr>
          <a:picLocks noChangeAspect="1" noChangeArrowheads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0" y="29298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1514" name="Picture 180"/>
        <xdr:cNvPicPr>
          <a:picLocks noChangeAspect="1" noChangeArrowheads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0" y="29803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1515" name="Picture 181"/>
        <xdr:cNvPicPr>
          <a:picLocks noChangeAspect="1" noChangeArrowheads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0" y="30308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516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0" y="30813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517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0" y="31318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1518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0" y="31823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1519" name="Picture 185"/>
        <xdr:cNvPicPr>
          <a:picLocks noChangeAspect="1" noChangeArrowheads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0" y="32480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520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0" y="32985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521" name="Picture 187"/>
        <xdr:cNvPicPr>
          <a:picLocks noChangeAspect="1" noChangeArrowheads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0" y="33489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1522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0" y="33994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1523" name="Picture 189"/>
        <xdr:cNvPicPr>
          <a:picLocks noChangeAspect="1" noChangeArrowheads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0" y="34499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1524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0" y="35004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1525" name="Picture 191"/>
        <xdr:cNvPicPr>
          <a:picLocks noChangeAspect="1" noChangeArrowheads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0" y="35509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1526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0" y="36014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1527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0" y="36518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152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0" y="37023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1529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0" y="37680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1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0" y="38185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1531" name="Picture 197"/>
        <xdr:cNvPicPr>
          <a:picLocks noChangeAspect="1" noChangeArrowheads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0" y="38690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1532" name="Picture 198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0" y="39195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1533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0" y="39700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1534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0" y="40205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1535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0" y="40709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1536" name="Picture 202"/>
        <xdr:cNvPicPr>
          <a:picLocks noChangeAspect="1" noChangeArrowheads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0" y="41214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1537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0" y="41719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538" name="Picture 204"/>
        <xdr:cNvPicPr>
          <a:picLocks noChangeAspect="1" noChangeArrowheads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0" y="42224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1539" name="Picture 205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0" y="42729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1540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0" y="43233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1541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0" y="43738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542" name="Picture 208"/>
        <xdr:cNvPicPr>
          <a:picLocks noChangeAspect="1" noChangeArrowheads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0" y="44243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1543" name="Picture 209"/>
        <xdr:cNvPicPr>
          <a:picLocks noChangeAspect="1" noChangeArrowheads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0" y="44748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544" name="Picture 210"/>
        <xdr:cNvPicPr>
          <a:picLocks noChangeAspect="1" noChangeArrowheads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0" y="45253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545" name="Picture 211"/>
        <xdr:cNvPicPr>
          <a:picLocks noChangeAspect="1" noChangeArrowheads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0" y="45758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1546" name="Picture 212"/>
        <xdr:cNvPicPr>
          <a:picLocks noChangeAspect="1" noChangeArrowheads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0" y="46262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1547" name="Picture 213"/>
        <xdr:cNvPicPr>
          <a:picLocks noChangeAspect="1" noChangeArrowheads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0" y="46767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1548" name="Picture 214"/>
        <xdr:cNvPicPr>
          <a:picLocks noChangeAspect="1" noChangeArrowheads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0" y="47272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1549" name="Picture 215"/>
        <xdr:cNvPicPr>
          <a:picLocks noChangeAspect="1" noChangeArrowheads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0" y="47777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1550" name="Picture 216"/>
        <xdr:cNvPicPr>
          <a:picLocks noChangeAspect="1" noChangeArrowheads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0" y="48739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1551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0" y="49244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1552" name="Picture 218"/>
        <xdr:cNvPicPr>
          <a:picLocks noChangeAspect="1" noChangeArrowheads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0" y="49749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1553" name="Picture 219"/>
        <xdr:cNvPicPr>
          <a:picLocks noChangeAspect="1" noChangeArrowheads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0" y="50253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1554" name="Picture 220"/>
        <xdr:cNvPicPr>
          <a:picLocks noChangeAspect="1" noChangeArrowheads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0" y="50758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1555" name="Picture 221"/>
        <xdr:cNvPicPr>
          <a:picLocks noChangeAspect="1" noChangeArrowheads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0" y="51263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1556" name="Picture 222"/>
        <xdr:cNvPicPr>
          <a:picLocks noChangeAspect="1" noChangeArrowheads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0" y="51768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1557" name="Picture 223"/>
        <xdr:cNvPicPr>
          <a:picLocks noChangeAspect="1" noChangeArrowheads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0" y="52273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1558" name="Picture 224"/>
        <xdr:cNvPicPr>
          <a:picLocks noChangeAspect="1" noChangeArrowheads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0" y="52778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559" name="Picture 225"/>
        <xdr:cNvPicPr>
          <a:picLocks noChangeAspect="1" noChangeArrowheads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0" y="53282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560" name="Picture 226"/>
        <xdr:cNvPicPr>
          <a:picLocks noChangeAspect="1" noChangeArrowheads="1"/>
        </xdr:cNvPicPr>
      </xdr:nvPicPr>
      <xdr:blipFill>
        <a:blip xmlns:r="http://schemas.openxmlformats.org/officeDocument/2006/relationships" r:embed="rId171"/>
        <a:srcRect/>
        <a:stretch>
          <a:fillRect/>
        </a:stretch>
      </xdr:blipFill>
      <xdr:spPr bwMode="auto">
        <a:xfrm>
          <a:off x="0" y="53940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561" name="Picture 227"/>
        <xdr:cNvPicPr>
          <a:picLocks noChangeAspect="1" noChangeArrowheads="1"/>
        </xdr:cNvPicPr>
      </xdr:nvPicPr>
      <xdr:blipFill>
        <a:blip xmlns:r="http://schemas.openxmlformats.org/officeDocument/2006/relationships" r:embed="rId172"/>
        <a:srcRect/>
        <a:stretch>
          <a:fillRect/>
        </a:stretch>
      </xdr:blipFill>
      <xdr:spPr bwMode="auto">
        <a:xfrm>
          <a:off x="0" y="54444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562" name="Picture 228"/>
        <xdr:cNvPicPr>
          <a:picLocks noChangeAspect="1" noChangeArrowheads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0" y="54949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563" name="Picture 229"/>
        <xdr:cNvPicPr>
          <a:picLocks noChangeAspect="1" noChangeArrowheads="1"/>
        </xdr:cNvPicPr>
      </xdr:nvPicPr>
      <xdr:blipFill>
        <a:blip xmlns:r="http://schemas.openxmlformats.org/officeDocument/2006/relationships" r:embed="rId174"/>
        <a:srcRect/>
        <a:stretch>
          <a:fillRect/>
        </a:stretch>
      </xdr:blipFill>
      <xdr:spPr bwMode="auto">
        <a:xfrm>
          <a:off x="0" y="55454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564" name="Picture 230"/>
        <xdr:cNvPicPr>
          <a:picLocks noChangeAspect="1" noChangeArrowheads="1"/>
        </xdr:cNvPicPr>
      </xdr:nvPicPr>
      <xdr:blipFill>
        <a:blip xmlns:r="http://schemas.openxmlformats.org/officeDocument/2006/relationships" r:embed="rId175"/>
        <a:srcRect/>
        <a:stretch>
          <a:fillRect/>
        </a:stretch>
      </xdr:blipFill>
      <xdr:spPr bwMode="auto">
        <a:xfrm>
          <a:off x="0" y="55959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565" name="Picture 231"/>
        <xdr:cNvPicPr>
          <a:picLocks noChangeAspect="1" noChangeArrowheads="1"/>
        </xdr:cNvPicPr>
      </xdr:nvPicPr>
      <xdr:blipFill>
        <a:blip xmlns:r="http://schemas.openxmlformats.org/officeDocument/2006/relationships" r:embed="rId176"/>
        <a:srcRect/>
        <a:stretch>
          <a:fillRect/>
        </a:stretch>
      </xdr:blipFill>
      <xdr:spPr bwMode="auto">
        <a:xfrm>
          <a:off x="0" y="56464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566" name="Picture 232"/>
        <xdr:cNvPicPr>
          <a:picLocks noChangeAspect="1" noChangeArrowheads="1"/>
        </xdr:cNvPicPr>
      </xdr:nvPicPr>
      <xdr:blipFill>
        <a:blip xmlns:r="http://schemas.openxmlformats.org/officeDocument/2006/relationships" r:embed="rId177"/>
        <a:srcRect/>
        <a:stretch>
          <a:fillRect/>
        </a:stretch>
      </xdr:blipFill>
      <xdr:spPr bwMode="auto">
        <a:xfrm>
          <a:off x="0" y="56969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567" name="Picture 233"/>
        <xdr:cNvPicPr>
          <a:picLocks noChangeAspect="1" noChangeArrowheads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0" y="57473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568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78"/>
        <a:srcRect/>
        <a:stretch>
          <a:fillRect/>
        </a:stretch>
      </xdr:blipFill>
      <xdr:spPr bwMode="auto">
        <a:xfrm>
          <a:off x="0" y="57978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569" name="Picture 235"/>
        <xdr:cNvPicPr>
          <a:picLocks noChangeAspect="1" noChangeArrowheads="1"/>
        </xdr:cNvPicPr>
      </xdr:nvPicPr>
      <xdr:blipFill>
        <a:blip xmlns:r="http://schemas.openxmlformats.org/officeDocument/2006/relationships" r:embed="rId179"/>
        <a:srcRect/>
        <a:stretch>
          <a:fillRect/>
        </a:stretch>
      </xdr:blipFill>
      <xdr:spPr bwMode="auto">
        <a:xfrm>
          <a:off x="0" y="58483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570" name="Picture 236"/>
        <xdr:cNvPicPr>
          <a:picLocks noChangeAspect="1" noChangeArrowheads="1"/>
        </xdr:cNvPicPr>
      </xdr:nvPicPr>
      <xdr:blipFill>
        <a:blip xmlns:r="http://schemas.openxmlformats.org/officeDocument/2006/relationships" r:embed="rId180"/>
        <a:srcRect/>
        <a:stretch>
          <a:fillRect/>
        </a:stretch>
      </xdr:blipFill>
      <xdr:spPr bwMode="auto">
        <a:xfrm>
          <a:off x="0" y="58988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571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181"/>
        <a:srcRect/>
        <a:stretch>
          <a:fillRect/>
        </a:stretch>
      </xdr:blipFill>
      <xdr:spPr bwMode="auto">
        <a:xfrm>
          <a:off x="0" y="59493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572" name="Picture 238"/>
        <xdr:cNvPicPr>
          <a:picLocks noChangeAspect="1" noChangeArrowheads="1"/>
        </xdr:cNvPicPr>
      </xdr:nvPicPr>
      <xdr:blipFill>
        <a:blip xmlns:r="http://schemas.openxmlformats.org/officeDocument/2006/relationships" r:embed="rId182"/>
        <a:srcRect/>
        <a:stretch>
          <a:fillRect/>
        </a:stretch>
      </xdr:blipFill>
      <xdr:spPr bwMode="auto">
        <a:xfrm>
          <a:off x="0" y="59997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573" name="Picture 239"/>
        <xdr:cNvPicPr>
          <a:picLocks noChangeAspect="1" noChangeArrowheads="1"/>
        </xdr:cNvPicPr>
      </xdr:nvPicPr>
      <xdr:blipFill>
        <a:blip xmlns:r="http://schemas.openxmlformats.org/officeDocument/2006/relationships" r:embed="rId183"/>
        <a:srcRect/>
        <a:stretch>
          <a:fillRect/>
        </a:stretch>
      </xdr:blipFill>
      <xdr:spPr bwMode="auto">
        <a:xfrm>
          <a:off x="0" y="60502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574" name="Picture 240"/>
        <xdr:cNvPicPr>
          <a:picLocks noChangeAspect="1" noChangeArrowheads="1"/>
        </xdr:cNvPicPr>
      </xdr:nvPicPr>
      <xdr:blipFill>
        <a:blip xmlns:r="http://schemas.openxmlformats.org/officeDocument/2006/relationships" r:embed="rId184"/>
        <a:srcRect/>
        <a:stretch>
          <a:fillRect/>
        </a:stretch>
      </xdr:blipFill>
      <xdr:spPr bwMode="auto">
        <a:xfrm>
          <a:off x="0" y="61007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575" name="Picture 241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61817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576" name="Picture 242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62322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577" name="Picture 243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62826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578" name="Picture 244"/>
        <xdr:cNvPicPr>
          <a:picLocks noChangeAspect="1" noChangeArrowheads="1"/>
        </xdr:cNvPicPr>
      </xdr:nvPicPr>
      <xdr:blipFill>
        <a:blip xmlns:r="http://schemas.openxmlformats.org/officeDocument/2006/relationships" r:embed="rId187"/>
        <a:srcRect/>
        <a:stretch>
          <a:fillRect/>
        </a:stretch>
      </xdr:blipFill>
      <xdr:spPr bwMode="auto">
        <a:xfrm>
          <a:off x="0" y="63331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579" name="Picture 245"/>
        <xdr:cNvPicPr>
          <a:picLocks noChangeAspect="1" noChangeArrowheads="1"/>
        </xdr:cNvPicPr>
      </xdr:nvPicPr>
      <xdr:blipFill>
        <a:blip xmlns:r="http://schemas.openxmlformats.org/officeDocument/2006/relationships" r:embed="rId187"/>
        <a:srcRect/>
        <a:stretch>
          <a:fillRect/>
        </a:stretch>
      </xdr:blipFill>
      <xdr:spPr bwMode="auto">
        <a:xfrm>
          <a:off x="0" y="63836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580" name="Picture 246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4341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581" name="Picture 247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4846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582" name="Picture 248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5351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583" name="Picture 249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5855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584" name="Picture 250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6360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585" name="Picture 251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6865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586" name="Picture 252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7370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587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7875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588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8379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1589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8884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590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9389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591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69894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592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70399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593" name="Picture 259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70904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594" name="Picture 260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71408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1595" name="Picture 261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71913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1596" name="Picture 262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72418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597" name="Picture 263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72923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598" name="Picture 264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73428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599" name="Picture 265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73933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600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74437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1601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74942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602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75447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603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93"/>
        <a:srcRect/>
        <a:stretch>
          <a:fillRect/>
        </a:stretch>
      </xdr:blipFill>
      <xdr:spPr bwMode="auto">
        <a:xfrm>
          <a:off x="0" y="75952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604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76457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605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76962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606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77466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607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77971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608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78476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1609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78981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610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79486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1611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79990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612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0495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613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1000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614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1505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615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2010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616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2515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1617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3019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618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3524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619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4029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620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4534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1621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5039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1622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85544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1623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99"/>
        <a:srcRect/>
        <a:stretch>
          <a:fillRect/>
        </a:stretch>
      </xdr:blipFill>
      <xdr:spPr bwMode="auto">
        <a:xfrm>
          <a:off x="0" y="86048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624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200"/>
        <a:srcRect/>
        <a:stretch>
          <a:fillRect/>
        </a:stretch>
      </xdr:blipFill>
      <xdr:spPr bwMode="auto">
        <a:xfrm>
          <a:off x="0" y="86553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625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201"/>
        <a:srcRect/>
        <a:stretch>
          <a:fillRect/>
        </a:stretch>
      </xdr:blipFill>
      <xdr:spPr bwMode="auto">
        <a:xfrm>
          <a:off x="0" y="87058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626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202"/>
        <a:srcRect/>
        <a:stretch>
          <a:fillRect/>
        </a:stretch>
      </xdr:blipFill>
      <xdr:spPr bwMode="auto">
        <a:xfrm>
          <a:off x="0" y="87563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627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88068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1628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202"/>
        <a:srcRect/>
        <a:stretch>
          <a:fillRect/>
        </a:stretch>
      </xdr:blipFill>
      <xdr:spPr bwMode="auto">
        <a:xfrm>
          <a:off x="0" y="88572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629" name="Picture 295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89077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630" name="Picture 296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89582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631" name="Picture 297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90087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632" name="Picture 298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90592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633" name="Picture 299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91097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1634" name="Picture 30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1601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1635" name="Picture 30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2106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1636" name="Picture 30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2611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637" name="Picture 30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3116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638" name="Picture 30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3621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1639" name="Picture 30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4126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1640" name="Picture 30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4630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641" name="Picture 30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5135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1642" name="Picture 30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5640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204</xdr:row>
      <xdr:rowOff>0</xdr:rowOff>
    </xdr:to>
    <xdr:pic>
      <xdr:nvPicPr>
        <xdr:cNvPr id="1643" name="Picture 30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6145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644" name="Picture 31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6650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pic>
      <xdr:nvPicPr>
        <xdr:cNvPr id="1645" name="Picture 31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7155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1646" name="Picture 31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7659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208</xdr:row>
      <xdr:rowOff>0</xdr:rowOff>
    </xdr:to>
    <xdr:pic>
      <xdr:nvPicPr>
        <xdr:cNvPr id="1647" name="Picture 31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8164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1648" name="Picture 31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8669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1649" name="Picture 31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99174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1650" name="Picture 316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99679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1651" name="Picture 317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100183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1652" name="Picture 318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100688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1653" name="Picture 319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101193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1654" name="Picture 320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101698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1655" name="Picture 321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102203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1656" name="Picture 322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02708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218</xdr:row>
      <xdr:rowOff>0</xdr:rowOff>
    </xdr:to>
    <xdr:pic>
      <xdr:nvPicPr>
        <xdr:cNvPr id="1657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03212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219</xdr:row>
      <xdr:rowOff>0</xdr:rowOff>
    </xdr:to>
    <xdr:pic>
      <xdr:nvPicPr>
        <xdr:cNvPr id="1658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103717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220</xdr:row>
      <xdr:rowOff>0</xdr:rowOff>
    </xdr:to>
    <xdr:pic>
      <xdr:nvPicPr>
        <xdr:cNvPr id="165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04222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221</xdr:row>
      <xdr:rowOff>0</xdr:rowOff>
    </xdr:to>
    <xdr:pic>
      <xdr:nvPicPr>
        <xdr:cNvPr id="1660" name="Picture 326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04727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1661" name="Picture 327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105232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223</xdr:row>
      <xdr:rowOff>0</xdr:rowOff>
    </xdr:to>
    <xdr:pic>
      <xdr:nvPicPr>
        <xdr:cNvPr id="1662" name="Picture 328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05737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224</xdr:row>
      <xdr:rowOff>0</xdr:rowOff>
    </xdr:to>
    <xdr:pic>
      <xdr:nvPicPr>
        <xdr:cNvPr id="1663" name="Picture 329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06241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225</xdr:row>
      <xdr:rowOff>0</xdr:rowOff>
    </xdr:to>
    <xdr:pic>
      <xdr:nvPicPr>
        <xdr:cNvPr id="1664" name="Picture 33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06746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226</xdr:row>
      <xdr:rowOff>0</xdr:rowOff>
    </xdr:to>
    <xdr:pic>
      <xdr:nvPicPr>
        <xdr:cNvPr id="1665" name="Picture 33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07251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227</xdr:row>
      <xdr:rowOff>0</xdr:rowOff>
    </xdr:to>
    <xdr:pic>
      <xdr:nvPicPr>
        <xdr:cNvPr id="1666" name="Picture 33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07756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228</xdr:row>
      <xdr:rowOff>0</xdr:rowOff>
    </xdr:to>
    <xdr:pic>
      <xdr:nvPicPr>
        <xdr:cNvPr id="1667" name="Picture 33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08261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229</xdr:row>
      <xdr:rowOff>0</xdr:rowOff>
    </xdr:to>
    <xdr:pic>
      <xdr:nvPicPr>
        <xdr:cNvPr id="1668" name="Picture 33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08765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230</xdr:row>
      <xdr:rowOff>0</xdr:rowOff>
    </xdr:to>
    <xdr:pic>
      <xdr:nvPicPr>
        <xdr:cNvPr id="1669" name="Picture 33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09270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231</xdr:row>
      <xdr:rowOff>0</xdr:rowOff>
    </xdr:to>
    <xdr:pic>
      <xdr:nvPicPr>
        <xdr:cNvPr id="1670" name="Picture 33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09775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232</xdr:row>
      <xdr:rowOff>0</xdr:rowOff>
    </xdr:to>
    <xdr:pic>
      <xdr:nvPicPr>
        <xdr:cNvPr id="1671" name="Picture 33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10280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233</xdr:row>
      <xdr:rowOff>0</xdr:rowOff>
    </xdr:to>
    <xdr:pic>
      <xdr:nvPicPr>
        <xdr:cNvPr id="1672" name="Picture 33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10785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234</xdr:row>
      <xdr:rowOff>0</xdr:rowOff>
    </xdr:to>
    <xdr:pic>
      <xdr:nvPicPr>
        <xdr:cNvPr id="1673" name="Picture 33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11290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235</xdr:row>
      <xdr:rowOff>0</xdr:rowOff>
    </xdr:to>
    <xdr:pic>
      <xdr:nvPicPr>
        <xdr:cNvPr id="1674" name="Picture 34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11794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236</xdr:row>
      <xdr:rowOff>0</xdr:rowOff>
    </xdr:to>
    <xdr:pic>
      <xdr:nvPicPr>
        <xdr:cNvPr id="1675" name="Picture 34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12299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237</xdr:row>
      <xdr:rowOff>0</xdr:rowOff>
    </xdr:to>
    <xdr:pic>
      <xdr:nvPicPr>
        <xdr:cNvPr id="1676" name="Picture 34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12804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238</xdr:row>
      <xdr:rowOff>0</xdr:rowOff>
    </xdr:to>
    <xdr:pic>
      <xdr:nvPicPr>
        <xdr:cNvPr id="1677" name="Picture 343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113309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239</xdr:row>
      <xdr:rowOff>0</xdr:rowOff>
    </xdr:to>
    <xdr:pic>
      <xdr:nvPicPr>
        <xdr:cNvPr id="1678" name="Picture 344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113814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240</xdr:row>
      <xdr:rowOff>0</xdr:rowOff>
    </xdr:to>
    <xdr:pic>
      <xdr:nvPicPr>
        <xdr:cNvPr id="1679" name="Picture 345"/>
        <xdr:cNvPicPr>
          <a:picLocks noChangeAspect="1" noChangeArrowheads="1"/>
        </xdr:cNvPicPr>
      </xdr:nvPicPr>
      <xdr:blipFill>
        <a:blip xmlns:r="http://schemas.openxmlformats.org/officeDocument/2006/relationships" r:embed="rId209"/>
        <a:srcRect/>
        <a:stretch>
          <a:fillRect/>
        </a:stretch>
      </xdr:blipFill>
      <xdr:spPr bwMode="auto">
        <a:xfrm>
          <a:off x="0" y="114319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241</xdr:row>
      <xdr:rowOff>0</xdr:rowOff>
    </xdr:to>
    <xdr:pic>
      <xdr:nvPicPr>
        <xdr:cNvPr id="1680" name="Picture 346"/>
        <xdr:cNvPicPr>
          <a:picLocks noChangeAspect="1" noChangeArrowheads="1"/>
        </xdr:cNvPicPr>
      </xdr:nvPicPr>
      <xdr:blipFill>
        <a:blip xmlns:r="http://schemas.openxmlformats.org/officeDocument/2006/relationships" r:embed="rId209"/>
        <a:srcRect/>
        <a:stretch>
          <a:fillRect/>
        </a:stretch>
      </xdr:blipFill>
      <xdr:spPr bwMode="auto">
        <a:xfrm>
          <a:off x="0" y="114823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242</xdr:row>
      <xdr:rowOff>0</xdr:rowOff>
    </xdr:to>
    <xdr:pic>
      <xdr:nvPicPr>
        <xdr:cNvPr id="1681" name="Picture 347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15328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1</xdr:col>
      <xdr:colOff>0</xdr:colOff>
      <xdr:row>243</xdr:row>
      <xdr:rowOff>0</xdr:rowOff>
    </xdr:to>
    <xdr:pic>
      <xdr:nvPicPr>
        <xdr:cNvPr id="1682" name="Picture 348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15833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244</xdr:row>
      <xdr:rowOff>0</xdr:rowOff>
    </xdr:to>
    <xdr:pic>
      <xdr:nvPicPr>
        <xdr:cNvPr id="1683" name="Picture 349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116338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245</xdr:row>
      <xdr:rowOff>0</xdr:rowOff>
    </xdr:to>
    <xdr:pic>
      <xdr:nvPicPr>
        <xdr:cNvPr id="1684" name="Picture 350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116843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246</xdr:row>
      <xdr:rowOff>0</xdr:rowOff>
    </xdr:to>
    <xdr:pic>
      <xdr:nvPicPr>
        <xdr:cNvPr id="1685" name="Picture 351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117348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247</xdr:row>
      <xdr:rowOff>0</xdr:rowOff>
    </xdr:to>
    <xdr:pic>
      <xdr:nvPicPr>
        <xdr:cNvPr id="1686" name="Picture 352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117852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248</xdr:row>
      <xdr:rowOff>0</xdr:rowOff>
    </xdr:to>
    <xdr:pic>
      <xdr:nvPicPr>
        <xdr:cNvPr id="1687" name="Picture 353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118357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249</xdr:row>
      <xdr:rowOff>0</xdr:rowOff>
    </xdr:to>
    <xdr:pic>
      <xdr:nvPicPr>
        <xdr:cNvPr id="1688" name="Picture 35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18862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250</xdr:row>
      <xdr:rowOff>0</xdr:rowOff>
    </xdr:to>
    <xdr:pic>
      <xdr:nvPicPr>
        <xdr:cNvPr id="1689" name="Picture 35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19367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0</xdr:colOff>
      <xdr:row>251</xdr:row>
      <xdr:rowOff>0</xdr:rowOff>
    </xdr:to>
    <xdr:pic>
      <xdr:nvPicPr>
        <xdr:cNvPr id="1690" name="Picture 35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19872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252</xdr:row>
      <xdr:rowOff>0</xdr:rowOff>
    </xdr:to>
    <xdr:pic>
      <xdr:nvPicPr>
        <xdr:cNvPr id="1691" name="Picture 35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0376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1</xdr:col>
      <xdr:colOff>0</xdr:colOff>
      <xdr:row>253</xdr:row>
      <xdr:rowOff>0</xdr:rowOff>
    </xdr:to>
    <xdr:pic>
      <xdr:nvPicPr>
        <xdr:cNvPr id="1692" name="Picture 35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0881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254</xdr:row>
      <xdr:rowOff>0</xdr:rowOff>
    </xdr:to>
    <xdr:pic>
      <xdr:nvPicPr>
        <xdr:cNvPr id="1693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1386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255</xdr:row>
      <xdr:rowOff>0</xdr:rowOff>
    </xdr:to>
    <xdr:pic>
      <xdr:nvPicPr>
        <xdr:cNvPr id="1694" name="Picture 36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1891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256</xdr:row>
      <xdr:rowOff>0</xdr:rowOff>
    </xdr:to>
    <xdr:pic>
      <xdr:nvPicPr>
        <xdr:cNvPr id="1695" name="Picture 36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2396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257</xdr:row>
      <xdr:rowOff>0</xdr:rowOff>
    </xdr:to>
    <xdr:pic>
      <xdr:nvPicPr>
        <xdr:cNvPr id="1696" name="Picture 36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2901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1</xdr:col>
      <xdr:colOff>0</xdr:colOff>
      <xdr:row>258</xdr:row>
      <xdr:rowOff>0</xdr:rowOff>
    </xdr:to>
    <xdr:pic>
      <xdr:nvPicPr>
        <xdr:cNvPr id="1697" name="Picture 36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3405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</xdr:col>
      <xdr:colOff>0</xdr:colOff>
      <xdr:row>259</xdr:row>
      <xdr:rowOff>0</xdr:rowOff>
    </xdr:to>
    <xdr:pic>
      <xdr:nvPicPr>
        <xdr:cNvPr id="1698" name="Picture 36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3910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260</xdr:row>
      <xdr:rowOff>0</xdr:rowOff>
    </xdr:to>
    <xdr:pic>
      <xdr:nvPicPr>
        <xdr:cNvPr id="1699" name="Picture 36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4415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261</xdr:row>
      <xdr:rowOff>0</xdr:rowOff>
    </xdr:to>
    <xdr:pic>
      <xdr:nvPicPr>
        <xdr:cNvPr id="1700" name="Picture 36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4920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1</xdr:col>
      <xdr:colOff>0</xdr:colOff>
      <xdr:row>262</xdr:row>
      <xdr:rowOff>0</xdr:rowOff>
    </xdr:to>
    <xdr:pic>
      <xdr:nvPicPr>
        <xdr:cNvPr id="1701" name="Picture 36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5425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1</xdr:col>
      <xdr:colOff>0</xdr:colOff>
      <xdr:row>263</xdr:row>
      <xdr:rowOff>0</xdr:rowOff>
    </xdr:to>
    <xdr:pic>
      <xdr:nvPicPr>
        <xdr:cNvPr id="1702" name="Picture 36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5930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1</xdr:col>
      <xdr:colOff>0</xdr:colOff>
      <xdr:row>264</xdr:row>
      <xdr:rowOff>0</xdr:rowOff>
    </xdr:to>
    <xdr:pic>
      <xdr:nvPicPr>
        <xdr:cNvPr id="1703" name="Picture 36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26434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1</xdr:col>
      <xdr:colOff>0</xdr:colOff>
      <xdr:row>265</xdr:row>
      <xdr:rowOff>0</xdr:rowOff>
    </xdr:to>
    <xdr:pic>
      <xdr:nvPicPr>
        <xdr:cNvPr id="1704" name="Picture 370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126939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1</xdr:col>
      <xdr:colOff>0</xdr:colOff>
      <xdr:row>266</xdr:row>
      <xdr:rowOff>0</xdr:rowOff>
    </xdr:to>
    <xdr:pic>
      <xdr:nvPicPr>
        <xdr:cNvPr id="1705" name="Picture 371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127444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1</xdr:col>
      <xdr:colOff>0</xdr:colOff>
      <xdr:row>267</xdr:row>
      <xdr:rowOff>0</xdr:rowOff>
    </xdr:to>
    <xdr:pic>
      <xdr:nvPicPr>
        <xdr:cNvPr id="1706" name="Picture 372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127949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1</xdr:col>
      <xdr:colOff>0</xdr:colOff>
      <xdr:row>268</xdr:row>
      <xdr:rowOff>0</xdr:rowOff>
    </xdr:to>
    <xdr:pic>
      <xdr:nvPicPr>
        <xdr:cNvPr id="1707" name="Picture 373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128454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1</xdr:col>
      <xdr:colOff>0</xdr:colOff>
      <xdr:row>269</xdr:row>
      <xdr:rowOff>0</xdr:rowOff>
    </xdr:to>
    <xdr:pic>
      <xdr:nvPicPr>
        <xdr:cNvPr id="1708" name="Picture 374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128958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1</xdr:col>
      <xdr:colOff>0</xdr:colOff>
      <xdr:row>270</xdr:row>
      <xdr:rowOff>0</xdr:rowOff>
    </xdr:to>
    <xdr:pic>
      <xdr:nvPicPr>
        <xdr:cNvPr id="1709" name="Picture 375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129463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1</xdr:col>
      <xdr:colOff>0</xdr:colOff>
      <xdr:row>271</xdr:row>
      <xdr:rowOff>0</xdr:rowOff>
    </xdr:to>
    <xdr:pic>
      <xdr:nvPicPr>
        <xdr:cNvPr id="1710" name="Picture 376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29968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1</xdr:col>
      <xdr:colOff>0</xdr:colOff>
      <xdr:row>272</xdr:row>
      <xdr:rowOff>0</xdr:rowOff>
    </xdr:to>
    <xdr:pic>
      <xdr:nvPicPr>
        <xdr:cNvPr id="1711" name="Picture 377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30473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1</xdr:col>
      <xdr:colOff>0</xdr:colOff>
      <xdr:row>273</xdr:row>
      <xdr:rowOff>0</xdr:rowOff>
    </xdr:to>
    <xdr:pic>
      <xdr:nvPicPr>
        <xdr:cNvPr id="1712" name="Picture 378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130978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1</xdr:col>
      <xdr:colOff>0</xdr:colOff>
      <xdr:row>274</xdr:row>
      <xdr:rowOff>0</xdr:rowOff>
    </xdr:to>
    <xdr:pic>
      <xdr:nvPicPr>
        <xdr:cNvPr id="1713" name="Picture 379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31483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1</xdr:col>
      <xdr:colOff>0</xdr:colOff>
      <xdr:row>275</xdr:row>
      <xdr:rowOff>0</xdr:rowOff>
    </xdr:to>
    <xdr:pic>
      <xdr:nvPicPr>
        <xdr:cNvPr id="1714" name="Picture 380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31987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1</xdr:col>
      <xdr:colOff>0</xdr:colOff>
      <xdr:row>276</xdr:row>
      <xdr:rowOff>0</xdr:rowOff>
    </xdr:to>
    <xdr:pic>
      <xdr:nvPicPr>
        <xdr:cNvPr id="1715" name="Picture 381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132492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1</xdr:col>
      <xdr:colOff>0</xdr:colOff>
      <xdr:row>277</xdr:row>
      <xdr:rowOff>0</xdr:rowOff>
    </xdr:to>
    <xdr:pic>
      <xdr:nvPicPr>
        <xdr:cNvPr id="1716" name="Picture 382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32997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1</xdr:col>
      <xdr:colOff>0</xdr:colOff>
      <xdr:row>278</xdr:row>
      <xdr:rowOff>0</xdr:rowOff>
    </xdr:to>
    <xdr:pic>
      <xdr:nvPicPr>
        <xdr:cNvPr id="1717" name="Picture 383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33502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1</xdr:col>
      <xdr:colOff>0</xdr:colOff>
      <xdr:row>279</xdr:row>
      <xdr:rowOff>0</xdr:rowOff>
    </xdr:to>
    <xdr:pic>
      <xdr:nvPicPr>
        <xdr:cNvPr id="1718" name="Picture 38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4007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1</xdr:col>
      <xdr:colOff>0</xdr:colOff>
      <xdr:row>280</xdr:row>
      <xdr:rowOff>0</xdr:rowOff>
    </xdr:to>
    <xdr:pic>
      <xdr:nvPicPr>
        <xdr:cNvPr id="1719" name="Picture 38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4512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1</xdr:col>
      <xdr:colOff>0</xdr:colOff>
      <xdr:row>281</xdr:row>
      <xdr:rowOff>0</xdr:rowOff>
    </xdr:to>
    <xdr:pic>
      <xdr:nvPicPr>
        <xdr:cNvPr id="1720" name="Picture 38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5016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1</xdr:col>
      <xdr:colOff>0</xdr:colOff>
      <xdr:row>282</xdr:row>
      <xdr:rowOff>0</xdr:rowOff>
    </xdr:to>
    <xdr:pic>
      <xdr:nvPicPr>
        <xdr:cNvPr id="1721" name="Picture 38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5521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1</xdr:col>
      <xdr:colOff>0</xdr:colOff>
      <xdr:row>283</xdr:row>
      <xdr:rowOff>0</xdr:rowOff>
    </xdr:to>
    <xdr:pic>
      <xdr:nvPicPr>
        <xdr:cNvPr id="1722" name="Picture 38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6026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1</xdr:col>
      <xdr:colOff>0</xdr:colOff>
      <xdr:row>284</xdr:row>
      <xdr:rowOff>0</xdr:rowOff>
    </xdr:to>
    <xdr:pic>
      <xdr:nvPicPr>
        <xdr:cNvPr id="1723" name="Picture 38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6531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1</xdr:col>
      <xdr:colOff>0</xdr:colOff>
      <xdr:row>285</xdr:row>
      <xdr:rowOff>0</xdr:rowOff>
    </xdr:to>
    <xdr:pic>
      <xdr:nvPicPr>
        <xdr:cNvPr id="1724" name="Picture 39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7036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1</xdr:col>
      <xdr:colOff>0</xdr:colOff>
      <xdr:row>286</xdr:row>
      <xdr:rowOff>0</xdr:rowOff>
    </xdr:to>
    <xdr:pic>
      <xdr:nvPicPr>
        <xdr:cNvPr id="1725" name="Picture 39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7541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1</xdr:col>
      <xdr:colOff>0</xdr:colOff>
      <xdr:row>287</xdr:row>
      <xdr:rowOff>0</xdr:rowOff>
    </xdr:to>
    <xdr:pic>
      <xdr:nvPicPr>
        <xdr:cNvPr id="1726" name="Picture 39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8045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1</xdr:col>
      <xdr:colOff>0</xdr:colOff>
      <xdr:row>288</xdr:row>
      <xdr:rowOff>0</xdr:rowOff>
    </xdr:to>
    <xdr:pic>
      <xdr:nvPicPr>
        <xdr:cNvPr id="1727" name="Picture 39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8550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1</xdr:col>
      <xdr:colOff>0</xdr:colOff>
      <xdr:row>289</xdr:row>
      <xdr:rowOff>0</xdr:rowOff>
    </xdr:to>
    <xdr:pic>
      <xdr:nvPicPr>
        <xdr:cNvPr id="1728" name="Picture 39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9055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1</xdr:col>
      <xdr:colOff>0</xdr:colOff>
      <xdr:row>290</xdr:row>
      <xdr:rowOff>0</xdr:rowOff>
    </xdr:to>
    <xdr:pic>
      <xdr:nvPicPr>
        <xdr:cNvPr id="1729" name="Picture 39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39560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1</xdr:col>
      <xdr:colOff>0</xdr:colOff>
      <xdr:row>291</xdr:row>
      <xdr:rowOff>0</xdr:rowOff>
    </xdr:to>
    <xdr:pic>
      <xdr:nvPicPr>
        <xdr:cNvPr id="1730" name="Picture 39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40065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1</xdr:col>
      <xdr:colOff>0</xdr:colOff>
      <xdr:row>292</xdr:row>
      <xdr:rowOff>0</xdr:rowOff>
    </xdr:to>
    <xdr:pic>
      <xdr:nvPicPr>
        <xdr:cNvPr id="1731" name="Picture 397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140569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1</xdr:col>
      <xdr:colOff>0</xdr:colOff>
      <xdr:row>293</xdr:row>
      <xdr:rowOff>0</xdr:rowOff>
    </xdr:to>
    <xdr:pic>
      <xdr:nvPicPr>
        <xdr:cNvPr id="1732" name="Picture 398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141074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1</xdr:col>
      <xdr:colOff>0</xdr:colOff>
      <xdr:row>294</xdr:row>
      <xdr:rowOff>0</xdr:rowOff>
    </xdr:to>
    <xdr:pic>
      <xdr:nvPicPr>
        <xdr:cNvPr id="1733" name="Picture 399"/>
        <xdr:cNvPicPr>
          <a:picLocks noChangeAspect="1" noChangeArrowheads="1"/>
        </xdr:cNvPicPr>
      </xdr:nvPicPr>
      <xdr:blipFill>
        <a:blip xmlns:r="http://schemas.openxmlformats.org/officeDocument/2006/relationships" r:embed="rId209"/>
        <a:srcRect/>
        <a:stretch>
          <a:fillRect/>
        </a:stretch>
      </xdr:blipFill>
      <xdr:spPr bwMode="auto">
        <a:xfrm>
          <a:off x="0" y="141579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1</xdr:col>
      <xdr:colOff>0</xdr:colOff>
      <xdr:row>295</xdr:row>
      <xdr:rowOff>0</xdr:rowOff>
    </xdr:to>
    <xdr:pic>
      <xdr:nvPicPr>
        <xdr:cNvPr id="1734" name="Picture 400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42084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1</xdr:col>
      <xdr:colOff>0</xdr:colOff>
      <xdr:row>296</xdr:row>
      <xdr:rowOff>0</xdr:rowOff>
    </xdr:to>
    <xdr:pic>
      <xdr:nvPicPr>
        <xdr:cNvPr id="1735" name="Picture 401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42589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1</xdr:col>
      <xdr:colOff>0</xdr:colOff>
      <xdr:row>297</xdr:row>
      <xdr:rowOff>0</xdr:rowOff>
    </xdr:to>
    <xdr:pic>
      <xdr:nvPicPr>
        <xdr:cNvPr id="1736" name="Picture 402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43094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1</xdr:col>
      <xdr:colOff>0</xdr:colOff>
      <xdr:row>298</xdr:row>
      <xdr:rowOff>0</xdr:rowOff>
    </xdr:to>
    <xdr:pic>
      <xdr:nvPicPr>
        <xdr:cNvPr id="1737" name="Picture 403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143598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1</xdr:col>
      <xdr:colOff>0</xdr:colOff>
      <xdr:row>299</xdr:row>
      <xdr:rowOff>0</xdr:rowOff>
    </xdr:to>
    <xdr:pic>
      <xdr:nvPicPr>
        <xdr:cNvPr id="1738" name="Picture 404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144103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1</xdr:col>
      <xdr:colOff>0</xdr:colOff>
      <xdr:row>300</xdr:row>
      <xdr:rowOff>0</xdr:rowOff>
    </xdr:to>
    <xdr:pic>
      <xdr:nvPicPr>
        <xdr:cNvPr id="1739" name="Picture 405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144608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1</xdr:col>
      <xdr:colOff>0</xdr:colOff>
      <xdr:row>301</xdr:row>
      <xdr:rowOff>0</xdr:rowOff>
    </xdr:to>
    <xdr:pic>
      <xdr:nvPicPr>
        <xdr:cNvPr id="1740" name="Picture 406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145113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1</xdr:col>
      <xdr:colOff>0</xdr:colOff>
      <xdr:row>302</xdr:row>
      <xdr:rowOff>0</xdr:rowOff>
    </xdr:to>
    <xdr:pic>
      <xdr:nvPicPr>
        <xdr:cNvPr id="1741" name="Picture 407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145618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1</xdr:col>
      <xdr:colOff>0</xdr:colOff>
      <xdr:row>303</xdr:row>
      <xdr:rowOff>0</xdr:rowOff>
    </xdr:to>
    <xdr:pic>
      <xdr:nvPicPr>
        <xdr:cNvPr id="1742" name="Picture 40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6123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1</xdr:col>
      <xdr:colOff>0</xdr:colOff>
      <xdr:row>304</xdr:row>
      <xdr:rowOff>0</xdr:rowOff>
    </xdr:to>
    <xdr:pic>
      <xdr:nvPicPr>
        <xdr:cNvPr id="1743" name="Picture 40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6627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1</xdr:col>
      <xdr:colOff>0</xdr:colOff>
      <xdr:row>305</xdr:row>
      <xdr:rowOff>0</xdr:rowOff>
    </xdr:to>
    <xdr:pic>
      <xdr:nvPicPr>
        <xdr:cNvPr id="1744" name="Picture 41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7132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1</xdr:col>
      <xdr:colOff>0</xdr:colOff>
      <xdr:row>306</xdr:row>
      <xdr:rowOff>0</xdr:rowOff>
    </xdr:to>
    <xdr:pic>
      <xdr:nvPicPr>
        <xdr:cNvPr id="1745" name="Picture 41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7637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1</xdr:col>
      <xdr:colOff>0</xdr:colOff>
      <xdr:row>307</xdr:row>
      <xdr:rowOff>0</xdr:rowOff>
    </xdr:to>
    <xdr:pic>
      <xdr:nvPicPr>
        <xdr:cNvPr id="1746" name="Picture 41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8142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1</xdr:col>
      <xdr:colOff>0</xdr:colOff>
      <xdr:row>308</xdr:row>
      <xdr:rowOff>0</xdr:rowOff>
    </xdr:to>
    <xdr:pic>
      <xdr:nvPicPr>
        <xdr:cNvPr id="1747" name="Picture 41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8647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1</xdr:col>
      <xdr:colOff>0</xdr:colOff>
      <xdr:row>309</xdr:row>
      <xdr:rowOff>0</xdr:rowOff>
    </xdr:to>
    <xdr:pic>
      <xdr:nvPicPr>
        <xdr:cNvPr id="1748" name="Picture 41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9151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1</xdr:col>
      <xdr:colOff>0</xdr:colOff>
      <xdr:row>310</xdr:row>
      <xdr:rowOff>0</xdr:rowOff>
    </xdr:to>
    <xdr:pic>
      <xdr:nvPicPr>
        <xdr:cNvPr id="1749" name="Picture 41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49656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1</xdr:col>
      <xdr:colOff>0</xdr:colOff>
      <xdr:row>311</xdr:row>
      <xdr:rowOff>0</xdr:rowOff>
    </xdr:to>
    <xdr:pic>
      <xdr:nvPicPr>
        <xdr:cNvPr id="1750" name="Picture 41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0161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1</xdr:col>
      <xdr:colOff>0</xdr:colOff>
      <xdr:row>312</xdr:row>
      <xdr:rowOff>0</xdr:rowOff>
    </xdr:to>
    <xdr:pic>
      <xdr:nvPicPr>
        <xdr:cNvPr id="1751" name="Picture 41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0666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1</xdr:col>
      <xdr:colOff>0</xdr:colOff>
      <xdr:row>313</xdr:row>
      <xdr:rowOff>0</xdr:rowOff>
    </xdr:to>
    <xdr:pic>
      <xdr:nvPicPr>
        <xdr:cNvPr id="1752" name="Picture 41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1171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1</xdr:col>
      <xdr:colOff>0</xdr:colOff>
      <xdr:row>314</xdr:row>
      <xdr:rowOff>0</xdr:rowOff>
    </xdr:to>
    <xdr:pic>
      <xdr:nvPicPr>
        <xdr:cNvPr id="1753" name="Picture 41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1676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1</xdr:col>
      <xdr:colOff>0</xdr:colOff>
      <xdr:row>315</xdr:row>
      <xdr:rowOff>0</xdr:rowOff>
    </xdr:to>
    <xdr:pic>
      <xdr:nvPicPr>
        <xdr:cNvPr id="1754" name="Picture 42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2180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1</xdr:col>
      <xdr:colOff>0</xdr:colOff>
      <xdr:row>316</xdr:row>
      <xdr:rowOff>0</xdr:rowOff>
    </xdr:to>
    <xdr:pic>
      <xdr:nvPicPr>
        <xdr:cNvPr id="1755" name="Picture 42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2685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1</xdr:col>
      <xdr:colOff>0</xdr:colOff>
      <xdr:row>317</xdr:row>
      <xdr:rowOff>0</xdr:rowOff>
    </xdr:to>
    <xdr:pic>
      <xdr:nvPicPr>
        <xdr:cNvPr id="1756" name="Picture 42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3190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1</xdr:col>
      <xdr:colOff>0</xdr:colOff>
      <xdr:row>318</xdr:row>
      <xdr:rowOff>0</xdr:rowOff>
    </xdr:to>
    <xdr:pic>
      <xdr:nvPicPr>
        <xdr:cNvPr id="1757" name="Picture 42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53695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1</xdr:col>
      <xdr:colOff>0</xdr:colOff>
      <xdr:row>319</xdr:row>
      <xdr:rowOff>0</xdr:rowOff>
    </xdr:to>
    <xdr:pic>
      <xdr:nvPicPr>
        <xdr:cNvPr id="1758" name="Picture 424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154200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320</xdr:row>
      <xdr:rowOff>0</xdr:rowOff>
    </xdr:to>
    <xdr:pic>
      <xdr:nvPicPr>
        <xdr:cNvPr id="1759" name="Picture 425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154705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1</xdr:col>
      <xdr:colOff>0</xdr:colOff>
      <xdr:row>321</xdr:row>
      <xdr:rowOff>0</xdr:rowOff>
    </xdr:to>
    <xdr:pic>
      <xdr:nvPicPr>
        <xdr:cNvPr id="1760" name="Picture 426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155209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322</xdr:row>
      <xdr:rowOff>0</xdr:rowOff>
    </xdr:to>
    <xdr:pic>
      <xdr:nvPicPr>
        <xdr:cNvPr id="1761" name="Picture 427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155714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1</xdr:col>
      <xdr:colOff>0</xdr:colOff>
      <xdr:row>323</xdr:row>
      <xdr:rowOff>0</xdr:rowOff>
    </xdr:to>
    <xdr:pic>
      <xdr:nvPicPr>
        <xdr:cNvPr id="1762" name="Picture 428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156219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1</xdr:col>
      <xdr:colOff>0</xdr:colOff>
      <xdr:row>324</xdr:row>
      <xdr:rowOff>0</xdr:rowOff>
    </xdr:to>
    <xdr:pic>
      <xdr:nvPicPr>
        <xdr:cNvPr id="1763" name="Picture 429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156724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1</xdr:col>
      <xdr:colOff>0</xdr:colOff>
      <xdr:row>325</xdr:row>
      <xdr:rowOff>0</xdr:rowOff>
    </xdr:to>
    <xdr:pic>
      <xdr:nvPicPr>
        <xdr:cNvPr id="1764" name="Picture 430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57229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1</xdr:col>
      <xdr:colOff>0</xdr:colOff>
      <xdr:row>326</xdr:row>
      <xdr:rowOff>0</xdr:rowOff>
    </xdr:to>
    <xdr:pic>
      <xdr:nvPicPr>
        <xdr:cNvPr id="1765" name="Picture 431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57734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1</xdr:col>
      <xdr:colOff>0</xdr:colOff>
      <xdr:row>327</xdr:row>
      <xdr:rowOff>0</xdr:rowOff>
    </xdr:to>
    <xdr:pic>
      <xdr:nvPicPr>
        <xdr:cNvPr id="1766" name="Picture 432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158238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1</xdr:col>
      <xdr:colOff>0</xdr:colOff>
      <xdr:row>328</xdr:row>
      <xdr:rowOff>0</xdr:rowOff>
    </xdr:to>
    <xdr:pic>
      <xdr:nvPicPr>
        <xdr:cNvPr id="1767" name="Picture 433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58743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329</xdr:row>
      <xdr:rowOff>0</xdr:rowOff>
    </xdr:to>
    <xdr:pic>
      <xdr:nvPicPr>
        <xdr:cNvPr id="1768" name="Picture 434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59248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1</xdr:col>
      <xdr:colOff>0</xdr:colOff>
      <xdr:row>330</xdr:row>
      <xdr:rowOff>0</xdr:rowOff>
    </xdr:to>
    <xdr:pic>
      <xdr:nvPicPr>
        <xdr:cNvPr id="1769" name="Picture 435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159753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1</xdr:col>
      <xdr:colOff>0</xdr:colOff>
      <xdr:row>331</xdr:row>
      <xdr:rowOff>0</xdr:rowOff>
    </xdr:to>
    <xdr:pic>
      <xdr:nvPicPr>
        <xdr:cNvPr id="1770" name="Picture 436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60258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1</xdr:col>
      <xdr:colOff>0</xdr:colOff>
      <xdr:row>332</xdr:row>
      <xdr:rowOff>0</xdr:rowOff>
    </xdr:to>
    <xdr:pic>
      <xdr:nvPicPr>
        <xdr:cNvPr id="1771" name="Picture 437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60762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333</xdr:row>
      <xdr:rowOff>0</xdr:rowOff>
    </xdr:to>
    <xdr:pic>
      <xdr:nvPicPr>
        <xdr:cNvPr id="1772" name="Picture 43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1267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1</xdr:col>
      <xdr:colOff>0</xdr:colOff>
      <xdr:row>334</xdr:row>
      <xdr:rowOff>0</xdr:rowOff>
    </xdr:to>
    <xdr:pic>
      <xdr:nvPicPr>
        <xdr:cNvPr id="1773" name="Picture 43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1772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1</xdr:col>
      <xdr:colOff>0</xdr:colOff>
      <xdr:row>335</xdr:row>
      <xdr:rowOff>0</xdr:rowOff>
    </xdr:to>
    <xdr:pic>
      <xdr:nvPicPr>
        <xdr:cNvPr id="1774" name="Picture 44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2277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336</xdr:row>
      <xdr:rowOff>0</xdr:rowOff>
    </xdr:to>
    <xdr:pic>
      <xdr:nvPicPr>
        <xdr:cNvPr id="1775" name="Picture 44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2782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1</xdr:col>
      <xdr:colOff>0</xdr:colOff>
      <xdr:row>337</xdr:row>
      <xdr:rowOff>0</xdr:rowOff>
    </xdr:to>
    <xdr:pic>
      <xdr:nvPicPr>
        <xdr:cNvPr id="1776" name="Picture 44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3287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338</xdr:row>
      <xdr:rowOff>0</xdr:rowOff>
    </xdr:to>
    <xdr:pic>
      <xdr:nvPicPr>
        <xdr:cNvPr id="1777" name="Picture 44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3791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339</xdr:row>
      <xdr:rowOff>0</xdr:rowOff>
    </xdr:to>
    <xdr:pic>
      <xdr:nvPicPr>
        <xdr:cNvPr id="1778" name="Picture 44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4296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1</xdr:col>
      <xdr:colOff>0</xdr:colOff>
      <xdr:row>340</xdr:row>
      <xdr:rowOff>0</xdr:rowOff>
    </xdr:to>
    <xdr:pic>
      <xdr:nvPicPr>
        <xdr:cNvPr id="1779" name="Picture 44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4801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1</xdr:col>
      <xdr:colOff>0</xdr:colOff>
      <xdr:row>341</xdr:row>
      <xdr:rowOff>0</xdr:rowOff>
    </xdr:to>
    <xdr:pic>
      <xdr:nvPicPr>
        <xdr:cNvPr id="1780" name="Picture 44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5306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1</xdr:col>
      <xdr:colOff>0</xdr:colOff>
      <xdr:row>342</xdr:row>
      <xdr:rowOff>0</xdr:rowOff>
    </xdr:to>
    <xdr:pic>
      <xdr:nvPicPr>
        <xdr:cNvPr id="1781" name="Picture 44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5811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343</xdr:row>
      <xdr:rowOff>0</xdr:rowOff>
    </xdr:to>
    <xdr:pic>
      <xdr:nvPicPr>
        <xdr:cNvPr id="1782" name="Picture 44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6316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344</xdr:row>
      <xdr:rowOff>0</xdr:rowOff>
    </xdr:to>
    <xdr:pic>
      <xdr:nvPicPr>
        <xdr:cNvPr id="1783" name="Picture 44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6820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1</xdr:col>
      <xdr:colOff>0</xdr:colOff>
      <xdr:row>345</xdr:row>
      <xdr:rowOff>0</xdr:rowOff>
    </xdr:to>
    <xdr:pic>
      <xdr:nvPicPr>
        <xdr:cNvPr id="1784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67325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1</xdr:col>
      <xdr:colOff>0</xdr:colOff>
      <xdr:row>346</xdr:row>
      <xdr:rowOff>0</xdr:rowOff>
    </xdr:to>
    <xdr:pic>
      <xdr:nvPicPr>
        <xdr:cNvPr id="1785" name="Picture 451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167830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1</xdr:col>
      <xdr:colOff>0</xdr:colOff>
      <xdr:row>347</xdr:row>
      <xdr:rowOff>0</xdr:rowOff>
    </xdr:to>
    <xdr:pic>
      <xdr:nvPicPr>
        <xdr:cNvPr id="1786" name="Picture 452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168335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1</xdr:col>
      <xdr:colOff>0</xdr:colOff>
      <xdr:row>348</xdr:row>
      <xdr:rowOff>0</xdr:rowOff>
    </xdr:to>
    <xdr:pic>
      <xdr:nvPicPr>
        <xdr:cNvPr id="1787" name="Picture 453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168840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1</xdr:col>
      <xdr:colOff>0</xdr:colOff>
      <xdr:row>349</xdr:row>
      <xdr:rowOff>0</xdr:rowOff>
    </xdr:to>
    <xdr:pic>
      <xdr:nvPicPr>
        <xdr:cNvPr id="1788" name="Picture 454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169344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1</xdr:col>
      <xdr:colOff>0</xdr:colOff>
      <xdr:row>350</xdr:row>
      <xdr:rowOff>0</xdr:rowOff>
    </xdr:to>
    <xdr:pic>
      <xdr:nvPicPr>
        <xdr:cNvPr id="1789" name="Picture 455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69849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1</xdr:col>
      <xdr:colOff>0</xdr:colOff>
      <xdr:row>351</xdr:row>
      <xdr:rowOff>0</xdr:rowOff>
    </xdr:to>
    <xdr:pic>
      <xdr:nvPicPr>
        <xdr:cNvPr id="1790" name="Picture 456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70354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1</xdr:col>
      <xdr:colOff>0</xdr:colOff>
      <xdr:row>352</xdr:row>
      <xdr:rowOff>0</xdr:rowOff>
    </xdr:to>
    <xdr:pic>
      <xdr:nvPicPr>
        <xdr:cNvPr id="1791" name="Picture 457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170859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1</xdr:col>
      <xdr:colOff>0</xdr:colOff>
      <xdr:row>353</xdr:row>
      <xdr:rowOff>0</xdr:rowOff>
    </xdr:to>
    <xdr:pic>
      <xdr:nvPicPr>
        <xdr:cNvPr id="1792" name="Picture 458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171364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1</xdr:col>
      <xdr:colOff>0</xdr:colOff>
      <xdr:row>354</xdr:row>
      <xdr:rowOff>0</xdr:rowOff>
    </xdr:to>
    <xdr:pic>
      <xdr:nvPicPr>
        <xdr:cNvPr id="1793" name="Picture 459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171869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1</xdr:col>
      <xdr:colOff>0</xdr:colOff>
      <xdr:row>355</xdr:row>
      <xdr:rowOff>0</xdr:rowOff>
    </xdr:to>
    <xdr:pic>
      <xdr:nvPicPr>
        <xdr:cNvPr id="1794" name="Picture 460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172373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1</xdr:col>
      <xdr:colOff>0</xdr:colOff>
      <xdr:row>356</xdr:row>
      <xdr:rowOff>0</xdr:rowOff>
    </xdr:to>
    <xdr:pic>
      <xdr:nvPicPr>
        <xdr:cNvPr id="1795" name="Picture 461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172878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1</xdr:col>
      <xdr:colOff>0</xdr:colOff>
      <xdr:row>357</xdr:row>
      <xdr:rowOff>0</xdr:rowOff>
    </xdr:to>
    <xdr:pic>
      <xdr:nvPicPr>
        <xdr:cNvPr id="1796" name="Picture 46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3383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1</xdr:col>
      <xdr:colOff>0</xdr:colOff>
      <xdr:row>358</xdr:row>
      <xdr:rowOff>0</xdr:rowOff>
    </xdr:to>
    <xdr:pic>
      <xdr:nvPicPr>
        <xdr:cNvPr id="1797" name="Picture 46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3888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1</xdr:col>
      <xdr:colOff>0</xdr:colOff>
      <xdr:row>359</xdr:row>
      <xdr:rowOff>0</xdr:rowOff>
    </xdr:to>
    <xdr:pic>
      <xdr:nvPicPr>
        <xdr:cNvPr id="1798" name="Picture 46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4393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1</xdr:col>
      <xdr:colOff>0</xdr:colOff>
      <xdr:row>360</xdr:row>
      <xdr:rowOff>0</xdr:rowOff>
    </xdr:to>
    <xdr:pic>
      <xdr:nvPicPr>
        <xdr:cNvPr id="1799" name="Picture 46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4898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1</xdr:col>
      <xdr:colOff>0</xdr:colOff>
      <xdr:row>361</xdr:row>
      <xdr:rowOff>0</xdr:rowOff>
    </xdr:to>
    <xdr:pic>
      <xdr:nvPicPr>
        <xdr:cNvPr id="1800" name="Picture 46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5402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1</xdr:col>
      <xdr:colOff>0</xdr:colOff>
      <xdr:row>362</xdr:row>
      <xdr:rowOff>0</xdr:rowOff>
    </xdr:to>
    <xdr:pic>
      <xdr:nvPicPr>
        <xdr:cNvPr id="1801" name="Picture 46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5907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1</xdr:col>
      <xdr:colOff>0</xdr:colOff>
      <xdr:row>363</xdr:row>
      <xdr:rowOff>0</xdr:rowOff>
    </xdr:to>
    <xdr:pic>
      <xdr:nvPicPr>
        <xdr:cNvPr id="1802" name="Picture 46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6412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1</xdr:col>
      <xdr:colOff>0</xdr:colOff>
      <xdr:row>364</xdr:row>
      <xdr:rowOff>0</xdr:rowOff>
    </xdr:to>
    <xdr:pic>
      <xdr:nvPicPr>
        <xdr:cNvPr id="1803" name="Picture 46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6917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365</xdr:row>
      <xdr:rowOff>0</xdr:rowOff>
    </xdr:to>
    <xdr:pic>
      <xdr:nvPicPr>
        <xdr:cNvPr id="1804" name="Picture 47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7422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1</xdr:col>
      <xdr:colOff>0</xdr:colOff>
      <xdr:row>366</xdr:row>
      <xdr:rowOff>0</xdr:rowOff>
    </xdr:to>
    <xdr:pic>
      <xdr:nvPicPr>
        <xdr:cNvPr id="1805" name="Picture 47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7927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1</xdr:col>
      <xdr:colOff>0</xdr:colOff>
      <xdr:row>367</xdr:row>
      <xdr:rowOff>0</xdr:rowOff>
    </xdr:to>
    <xdr:pic>
      <xdr:nvPicPr>
        <xdr:cNvPr id="1806" name="Picture 47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8431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368</xdr:row>
      <xdr:rowOff>0</xdr:rowOff>
    </xdr:to>
    <xdr:pic>
      <xdr:nvPicPr>
        <xdr:cNvPr id="1807" name="Picture 47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8936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369</xdr:row>
      <xdr:rowOff>0</xdr:rowOff>
    </xdr:to>
    <xdr:pic>
      <xdr:nvPicPr>
        <xdr:cNvPr id="1808" name="Picture 47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9441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1</xdr:col>
      <xdr:colOff>0</xdr:colOff>
      <xdr:row>370</xdr:row>
      <xdr:rowOff>0</xdr:rowOff>
    </xdr:to>
    <xdr:pic>
      <xdr:nvPicPr>
        <xdr:cNvPr id="1809" name="Picture 47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79946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1</xdr:col>
      <xdr:colOff>0</xdr:colOff>
      <xdr:row>371</xdr:row>
      <xdr:rowOff>0</xdr:rowOff>
    </xdr:to>
    <xdr:pic>
      <xdr:nvPicPr>
        <xdr:cNvPr id="1810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80451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1</xdr:col>
      <xdr:colOff>0</xdr:colOff>
      <xdr:row>372</xdr:row>
      <xdr:rowOff>0</xdr:rowOff>
    </xdr:to>
    <xdr:pic>
      <xdr:nvPicPr>
        <xdr:cNvPr id="1811" name="Picture 47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180955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1</xdr:col>
      <xdr:colOff>0</xdr:colOff>
      <xdr:row>373</xdr:row>
      <xdr:rowOff>0</xdr:rowOff>
    </xdr:to>
    <xdr:pic>
      <xdr:nvPicPr>
        <xdr:cNvPr id="1812" name="Picture 478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181460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1</xdr:col>
      <xdr:colOff>0</xdr:colOff>
      <xdr:row>374</xdr:row>
      <xdr:rowOff>0</xdr:rowOff>
    </xdr:to>
    <xdr:pic>
      <xdr:nvPicPr>
        <xdr:cNvPr id="1813" name="Picture 479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181965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1</xdr:col>
      <xdr:colOff>0</xdr:colOff>
      <xdr:row>375</xdr:row>
      <xdr:rowOff>0</xdr:rowOff>
    </xdr:to>
    <xdr:pic>
      <xdr:nvPicPr>
        <xdr:cNvPr id="1814" name="Picture 480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182470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1</xdr:col>
      <xdr:colOff>0</xdr:colOff>
      <xdr:row>376</xdr:row>
      <xdr:rowOff>0</xdr:rowOff>
    </xdr:to>
    <xdr:pic>
      <xdr:nvPicPr>
        <xdr:cNvPr id="1815" name="Picture 481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182975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1</xdr:col>
      <xdr:colOff>0</xdr:colOff>
      <xdr:row>377</xdr:row>
      <xdr:rowOff>0</xdr:rowOff>
    </xdr:to>
    <xdr:pic>
      <xdr:nvPicPr>
        <xdr:cNvPr id="1816" name="Picture 482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183480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1</xdr:col>
      <xdr:colOff>0</xdr:colOff>
      <xdr:row>378</xdr:row>
      <xdr:rowOff>0</xdr:rowOff>
    </xdr:to>
    <xdr:pic>
      <xdr:nvPicPr>
        <xdr:cNvPr id="1817" name="Picture 483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183984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1</xdr:col>
      <xdr:colOff>0</xdr:colOff>
      <xdr:row>379</xdr:row>
      <xdr:rowOff>0</xdr:rowOff>
    </xdr:to>
    <xdr:pic>
      <xdr:nvPicPr>
        <xdr:cNvPr id="1818" name="Picture 484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84489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1</xdr:col>
      <xdr:colOff>0</xdr:colOff>
      <xdr:row>380</xdr:row>
      <xdr:rowOff>0</xdr:rowOff>
    </xdr:to>
    <xdr:pic>
      <xdr:nvPicPr>
        <xdr:cNvPr id="1819" name="Picture 485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184994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1</xdr:col>
      <xdr:colOff>0</xdr:colOff>
      <xdr:row>381</xdr:row>
      <xdr:rowOff>0</xdr:rowOff>
    </xdr:to>
    <xdr:pic>
      <xdr:nvPicPr>
        <xdr:cNvPr id="1820" name="Picture 486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185499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1</xdr:col>
      <xdr:colOff>0</xdr:colOff>
      <xdr:row>382</xdr:row>
      <xdr:rowOff>0</xdr:rowOff>
    </xdr:to>
    <xdr:pic>
      <xdr:nvPicPr>
        <xdr:cNvPr id="1821" name="Picture 487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86004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1</xdr:col>
      <xdr:colOff>0</xdr:colOff>
      <xdr:row>383</xdr:row>
      <xdr:rowOff>0</xdr:rowOff>
    </xdr:to>
    <xdr:pic>
      <xdr:nvPicPr>
        <xdr:cNvPr id="1822" name="Picture 488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186509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1</xdr:col>
      <xdr:colOff>0</xdr:colOff>
      <xdr:row>384</xdr:row>
      <xdr:rowOff>0</xdr:rowOff>
    </xdr:to>
    <xdr:pic>
      <xdr:nvPicPr>
        <xdr:cNvPr id="1823" name="Picture 489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187013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1</xdr:col>
      <xdr:colOff>0</xdr:colOff>
      <xdr:row>385</xdr:row>
      <xdr:rowOff>0</xdr:rowOff>
    </xdr:to>
    <xdr:pic>
      <xdr:nvPicPr>
        <xdr:cNvPr id="1824" name="Picture 490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87518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1</xdr:col>
      <xdr:colOff>0</xdr:colOff>
      <xdr:row>386</xdr:row>
      <xdr:rowOff>0</xdr:rowOff>
    </xdr:to>
    <xdr:pic>
      <xdr:nvPicPr>
        <xdr:cNvPr id="1825" name="Picture 491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188023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1</xdr:col>
      <xdr:colOff>0</xdr:colOff>
      <xdr:row>387</xdr:row>
      <xdr:rowOff>0</xdr:rowOff>
    </xdr:to>
    <xdr:pic>
      <xdr:nvPicPr>
        <xdr:cNvPr id="1826" name="Picture 49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88528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1</xdr:col>
      <xdr:colOff>0</xdr:colOff>
      <xdr:row>388</xdr:row>
      <xdr:rowOff>0</xdr:rowOff>
    </xdr:to>
    <xdr:pic>
      <xdr:nvPicPr>
        <xdr:cNvPr id="1827" name="Picture 49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89033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1</xdr:col>
      <xdr:colOff>0</xdr:colOff>
      <xdr:row>389</xdr:row>
      <xdr:rowOff>0</xdr:rowOff>
    </xdr:to>
    <xdr:pic>
      <xdr:nvPicPr>
        <xdr:cNvPr id="1828" name="Picture 49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89537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1</xdr:col>
      <xdr:colOff>0</xdr:colOff>
      <xdr:row>390</xdr:row>
      <xdr:rowOff>0</xdr:rowOff>
    </xdr:to>
    <xdr:pic>
      <xdr:nvPicPr>
        <xdr:cNvPr id="1829" name="Picture 49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0042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1</xdr:col>
      <xdr:colOff>0</xdr:colOff>
      <xdr:row>391</xdr:row>
      <xdr:rowOff>0</xdr:rowOff>
    </xdr:to>
    <xdr:pic>
      <xdr:nvPicPr>
        <xdr:cNvPr id="1830" name="Picture 49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0547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1</xdr:col>
      <xdr:colOff>0</xdr:colOff>
      <xdr:row>392</xdr:row>
      <xdr:rowOff>0</xdr:rowOff>
    </xdr:to>
    <xdr:pic>
      <xdr:nvPicPr>
        <xdr:cNvPr id="1831" name="Picture 49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1052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1</xdr:col>
      <xdr:colOff>0</xdr:colOff>
      <xdr:row>393</xdr:row>
      <xdr:rowOff>0</xdr:rowOff>
    </xdr:to>
    <xdr:pic>
      <xdr:nvPicPr>
        <xdr:cNvPr id="1832" name="Picture 49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1557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1</xdr:col>
      <xdr:colOff>0</xdr:colOff>
      <xdr:row>394</xdr:row>
      <xdr:rowOff>0</xdr:rowOff>
    </xdr:to>
    <xdr:pic>
      <xdr:nvPicPr>
        <xdr:cNvPr id="1833" name="Picture 49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2062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1</xdr:col>
      <xdr:colOff>0</xdr:colOff>
      <xdr:row>395</xdr:row>
      <xdr:rowOff>0</xdr:rowOff>
    </xdr:to>
    <xdr:pic>
      <xdr:nvPicPr>
        <xdr:cNvPr id="1834" name="Picture 50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2566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1</xdr:col>
      <xdr:colOff>0</xdr:colOff>
      <xdr:row>396</xdr:row>
      <xdr:rowOff>0</xdr:rowOff>
    </xdr:to>
    <xdr:pic>
      <xdr:nvPicPr>
        <xdr:cNvPr id="1835" name="Picture 50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3071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1</xdr:col>
      <xdr:colOff>0</xdr:colOff>
      <xdr:row>397</xdr:row>
      <xdr:rowOff>0</xdr:rowOff>
    </xdr:to>
    <xdr:pic>
      <xdr:nvPicPr>
        <xdr:cNvPr id="1836" name="Picture 50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3576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1</xdr:col>
      <xdr:colOff>0</xdr:colOff>
      <xdr:row>398</xdr:row>
      <xdr:rowOff>0</xdr:rowOff>
    </xdr:to>
    <xdr:pic>
      <xdr:nvPicPr>
        <xdr:cNvPr id="1837" name="Picture 50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4081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1</xdr:col>
      <xdr:colOff>0</xdr:colOff>
      <xdr:row>399</xdr:row>
      <xdr:rowOff>0</xdr:rowOff>
    </xdr:to>
    <xdr:pic>
      <xdr:nvPicPr>
        <xdr:cNvPr id="1838" name="Picture 50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194586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400</xdr:row>
      <xdr:rowOff>0</xdr:rowOff>
    </xdr:to>
    <xdr:pic>
      <xdr:nvPicPr>
        <xdr:cNvPr id="1839" name="Picture 505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195091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1</xdr:col>
      <xdr:colOff>0</xdr:colOff>
      <xdr:row>401</xdr:row>
      <xdr:rowOff>0</xdr:rowOff>
    </xdr:to>
    <xdr:pic>
      <xdr:nvPicPr>
        <xdr:cNvPr id="1840" name="Picture 506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195595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1</xdr:col>
      <xdr:colOff>0</xdr:colOff>
      <xdr:row>402</xdr:row>
      <xdr:rowOff>0</xdr:rowOff>
    </xdr:to>
    <xdr:pic>
      <xdr:nvPicPr>
        <xdr:cNvPr id="1841" name="Picture 507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196100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1</xdr:col>
      <xdr:colOff>0</xdr:colOff>
      <xdr:row>403</xdr:row>
      <xdr:rowOff>0</xdr:rowOff>
    </xdr:to>
    <xdr:pic>
      <xdr:nvPicPr>
        <xdr:cNvPr id="1842" name="Picture 508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196605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1</xdr:col>
      <xdr:colOff>0</xdr:colOff>
      <xdr:row>404</xdr:row>
      <xdr:rowOff>0</xdr:rowOff>
    </xdr:to>
    <xdr:pic>
      <xdr:nvPicPr>
        <xdr:cNvPr id="1843" name="Picture 509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97110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1</xdr:col>
      <xdr:colOff>0</xdr:colOff>
      <xdr:row>405</xdr:row>
      <xdr:rowOff>0</xdr:rowOff>
    </xdr:to>
    <xdr:pic>
      <xdr:nvPicPr>
        <xdr:cNvPr id="1844" name="Picture 510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197615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1</xdr:col>
      <xdr:colOff>0</xdr:colOff>
      <xdr:row>406</xdr:row>
      <xdr:rowOff>0</xdr:rowOff>
    </xdr:to>
    <xdr:pic>
      <xdr:nvPicPr>
        <xdr:cNvPr id="1845" name="Picture 511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198120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1</xdr:col>
      <xdr:colOff>0</xdr:colOff>
      <xdr:row>407</xdr:row>
      <xdr:rowOff>0</xdr:rowOff>
    </xdr:to>
    <xdr:pic>
      <xdr:nvPicPr>
        <xdr:cNvPr id="1846" name="Picture 512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198624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1</xdr:col>
      <xdr:colOff>0</xdr:colOff>
      <xdr:row>408</xdr:row>
      <xdr:rowOff>0</xdr:rowOff>
    </xdr:to>
    <xdr:pic>
      <xdr:nvPicPr>
        <xdr:cNvPr id="1847" name="Picture 513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199129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1</xdr:col>
      <xdr:colOff>0</xdr:colOff>
      <xdr:row>409</xdr:row>
      <xdr:rowOff>0</xdr:rowOff>
    </xdr:to>
    <xdr:pic>
      <xdr:nvPicPr>
        <xdr:cNvPr id="1848" name="Picture 514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199634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1</xdr:col>
      <xdr:colOff>0</xdr:colOff>
      <xdr:row>410</xdr:row>
      <xdr:rowOff>0</xdr:rowOff>
    </xdr:to>
    <xdr:pic>
      <xdr:nvPicPr>
        <xdr:cNvPr id="1849" name="Picture 515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200139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1</xdr:col>
      <xdr:colOff>0</xdr:colOff>
      <xdr:row>411</xdr:row>
      <xdr:rowOff>0</xdr:rowOff>
    </xdr:to>
    <xdr:pic>
      <xdr:nvPicPr>
        <xdr:cNvPr id="1850" name="Picture 51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0644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1</xdr:col>
      <xdr:colOff>0</xdr:colOff>
      <xdr:row>412</xdr:row>
      <xdr:rowOff>0</xdr:rowOff>
    </xdr:to>
    <xdr:pic>
      <xdr:nvPicPr>
        <xdr:cNvPr id="1851" name="Picture 51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1148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1</xdr:col>
      <xdr:colOff>0</xdr:colOff>
      <xdr:row>413</xdr:row>
      <xdr:rowOff>0</xdr:rowOff>
    </xdr:to>
    <xdr:pic>
      <xdr:nvPicPr>
        <xdr:cNvPr id="1852" name="Picture 51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1653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1</xdr:col>
      <xdr:colOff>0</xdr:colOff>
      <xdr:row>414</xdr:row>
      <xdr:rowOff>0</xdr:rowOff>
    </xdr:to>
    <xdr:pic>
      <xdr:nvPicPr>
        <xdr:cNvPr id="1853" name="Picture 51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2158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415</xdr:row>
      <xdr:rowOff>0</xdr:rowOff>
    </xdr:to>
    <xdr:pic>
      <xdr:nvPicPr>
        <xdr:cNvPr id="1854" name="Picture 52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2663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1</xdr:col>
      <xdr:colOff>0</xdr:colOff>
      <xdr:row>416</xdr:row>
      <xdr:rowOff>0</xdr:rowOff>
    </xdr:to>
    <xdr:pic>
      <xdr:nvPicPr>
        <xdr:cNvPr id="1855" name="Picture 52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3168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1</xdr:col>
      <xdr:colOff>0</xdr:colOff>
      <xdr:row>417</xdr:row>
      <xdr:rowOff>0</xdr:rowOff>
    </xdr:to>
    <xdr:pic>
      <xdr:nvPicPr>
        <xdr:cNvPr id="1856" name="Picture 52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3673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1</xdr:col>
      <xdr:colOff>0</xdr:colOff>
      <xdr:row>418</xdr:row>
      <xdr:rowOff>0</xdr:rowOff>
    </xdr:to>
    <xdr:pic>
      <xdr:nvPicPr>
        <xdr:cNvPr id="1857" name="Picture 52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4177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1</xdr:col>
      <xdr:colOff>0</xdr:colOff>
      <xdr:row>419</xdr:row>
      <xdr:rowOff>0</xdr:rowOff>
    </xdr:to>
    <xdr:pic>
      <xdr:nvPicPr>
        <xdr:cNvPr id="1858" name="Picture 52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4682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1</xdr:col>
      <xdr:colOff>0</xdr:colOff>
      <xdr:row>420</xdr:row>
      <xdr:rowOff>0</xdr:rowOff>
    </xdr:to>
    <xdr:pic>
      <xdr:nvPicPr>
        <xdr:cNvPr id="1859" name="Picture 52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5187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1</xdr:col>
      <xdr:colOff>0</xdr:colOff>
      <xdr:row>421</xdr:row>
      <xdr:rowOff>0</xdr:rowOff>
    </xdr:to>
    <xdr:pic>
      <xdr:nvPicPr>
        <xdr:cNvPr id="1860" name="Picture 52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5692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1</xdr:col>
      <xdr:colOff>0</xdr:colOff>
      <xdr:row>422</xdr:row>
      <xdr:rowOff>0</xdr:rowOff>
    </xdr:to>
    <xdr:pic>
      <xdr:nvPicPr>
        <xdr:cNvPr id="1861" name="Picture 52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6197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1</xdr:col>
      <xdr:colOff>0</xdr:colOff>
      <xdr:row>423</xdr:row>
      <xdr:rowOff>0</xdr:rowOff>
    </xdr:to>
    <xdr:pic>
      <xdr:nvPicPr>
        <xdr:cNvPr id="1862" name="Picture 52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6702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1</xdr:col>
      <xdr:colOff>0</xdr:colOff>
      <xdr:row>424</xdr:row>
      <xdr:rowOff>0</xdr:rowOff>
    </xdr:to>
    <xdr:pic>
      <xdr:nvPicPr>
        <xdr:cNvPr id="1863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7206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1</xdr:col>
      <xdr:colOff>0</xdr:colOff>
      <xdr:row>425</xdr:row>
      <xdr:rowOff>0</xdr:rowOff>
    </xdr:to>
    <xdr:pic>
      <xdr:nvPicPr>
        <xdr:cNvPr id="1864" name="Picture 53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7711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1</xdr:col>
      <xdr:colOff>0</xdr:colOff>
      <xdr:row>426</xdr:row>
      <xdr:rowOff>0</xdr:rowOff>
    </xdr:to>
    <xdr:pic>
      <xdr:nvPicPr>
        <xdr:cNvPr id="1865" name="Picture 53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08216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1</xdr:col>
      <xdr:colOff>0</xdr:colOff>
      <xdr:row>427</xdr:row>
      <xdr:rowOff>0</xdr:rowOff>
    </xdr:to>
    <xdr:pic>
      <xdr:nvPicPr>
        <xdr:cNvPr id="1866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08721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1</xdr:col>
      <xdr:colOff>0</xdr:colOff>
      <xdr:row>428</xdr:row>
      <xdr:rowOff>0</xdr:rowOff>
    </xdr:to>
    <xdr:pic>
      <xdr:nvPicPr>
        <xdr:cNvPr id="1867" name="Picture 533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09226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1</xdr:col>
      <xdr:colOff>0</xdr:colOff>
      <xdr:row>429</xdr:row>
      <xdr:rowOff>0</xdr:rowOff>
    </xdr:to>
    <xdr:pic>
      <xdr:nvPicPr>
        <xdr:cNvPr id="1868" name="Picture 534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209730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1</xdr:col>
      <xdr:colOff>0</xdr:colOff>
      <xdr:row>430</xdr:row>
      <xdr:rowOff>0</xdr:rowOff>
    </xdr:to>
    <xdr:pic>
      <xdr:nvPicPr>
        <xdr:cNvPr id="1869" name="Picture 535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210235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1</xdr:col>
      <xdr:colOff>0</xdr:colOff>
      <xdr:row>431</xdr:row>
      <xdr:rowOff>0</xdr:rowOff>
    </xdr:to>
    <xdr:pic>
      <xdr:nvPicPr>
        <xdr:cNvPr id="1870" name="Picture 536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210740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1</xdr:col>
      <xdr:colOff>0</xdr:colOff>
      <xdr:row>432</xdr:row>
      <xdr:rowOff>0</xdr:rowOff>
    </xdr:to>
    <xdr:pic>
      <xdr:nvPicPr>
        <xdr:cNvPr id="1871" name="Picture 537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211245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1</xdr:col>
      <xdr:colOff>0</xdr:colOff>
      <xdr:row>433</xdr:row>
      <xdr:rowOff>0</xdr:rowOff>
    </xdr:to>
    <xdr:pic>
      <xdr:nvPicPr>
        <xdr:cNvPr id="1872" name="Picture 538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11750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1</xdr:col>
      <xdr:colOff>0</xdr:colOff>
      <xdr:row>434</xdr:row>
      <xdr:rowOff>0</xdr:rowOff>
    </xdr:to>
    <xdr:pic>
      <xdr:nvPicPr>
        <xdr:cNvPr id="1873" name="Picture 539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12255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1</xdr:col>
      <xdr:colOff>0</xdr:colOff>
      <xdr:row>435</xdr:row>
      <xdr:rowOff>0</xdr:rowOff>
    </xdr:to>
    <xdr:pic>
      <xdr:nvPicPr>
        <xdr:cNvPr id="1874" name="Picture 540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212759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1</xdr:col>
      <xdr:colOff>0</xdr:colOff>
      <xdr:row>436</xdr:row>
      <xdr:rowOff>0</xdr:rowOff>
    </xdr:to>
    <xdr:pic>
      <xdr:nvPicPr>
        <xdr:cNvPr id="1875" name="Picture 541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13264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1</xdr:col>
      <xdr:colOff>0</xdr:colOff>
      <xdr:row>437</xdr:row>
      <xdr:rowOff>0</xdr:rowOff>
    </xdr:to>
    <xdr:pic>
      <xdr:nvPicPr>
        <xdr:cNvPr id="1876" name="Picture 542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13769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1</xdr:col>
      <xdr:colOff>0</xdr:colOff>
      <xdr:row>438</xdr:row>
      <xdr:rowOff>0</xdr:rowOff>
    </xdr:to>
    <xdr:pic>
      <xdr:nvPicPr>
        <xdr:cNvPr id="1877" name="Picture 543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214274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1</xdr:col>
      <xdr:colOff>0</xdr:colOff>
      <xdr:row>439</xdr:row>
      <xdr:rowOff>0</xdr:rowOff>
    </xdr:to>
    <xdr:pic>
      <xdr:nvPicPr>
        <xdr:cNvPr id="1878" name="Picture 544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14779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1</xdr:col>
      <xdr:colOff>0</xdr:colOff>
      <xdr:row>440</xdr:row>
      <xdr:rowOff>0</xdr:rowOff>
    </xdr:to>
    <xdr:pic>
      <xdr:nvPicPr>
        <xdr:cNvPr id="1879" name="Picture 545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15284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1</xdr:col>
      <xdr:colOff>0</xdr:colOff>
      <xdr:row>441</xdr:row>
      <xdr:rowOff>0</xdr:rowOff>
    </xdr:to>
    <xdr:pic>
      <xdr:nvPicPr>
        <xdr:cNvPr id="1880" name="Picture 54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5788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1</xdr:col>
      <xdr:colOff>0</xdr:colOff>
      <xdr:row>442</xdr:row>
      <xdr:rowOff>0</xdr:rowOff>
    </xdr:to>
    <xdr:pic>
      <xdr:nvPicPr>
        <xdr:cNvPr id="1881" name="Picture 54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6293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1</xdr:col>
      <xdr:colOff>0</xdr:colOff>
      <xdr:row>443</xdr:row>
      <xdr:rowOff>0</xdr:rowOff>
    </xdr:to>
    <xdr:pic>
      <xdr:nvPicPr>
        <xdr:cNvPr id="1882" name="Picture 54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6798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1</xdr:col>
      <xdr:colOff>0</xdr:colOff>
      <xdr:row>444</xdr:row>
      <xdr:rowOff>0</xdr:rowOff>
    </xdr:to>
    <xdr:pic>
      <xdr:nvPicPr>
        <xdr:cNvPr id="1883" name="Picture 54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7303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1</xdr:col>
      <xdr:colOff>0</xdr:colOff>
      <xdr:row>445</xdr:row>
      <xdr:rowOff>0</xdr:rowOff>
    </xdr:to>
    <xdr:pic>
      <xdr:nvPicPr>
        <xdr:cNvPr id="1884" name="Picture 55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7808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1</xdr:col>
      <xdr:colOff>0</xdr:colOff>
      <xdr:row>446</xdr:row>
      <xdr:rowOff>0</xdr:rowOff>
    </xdr:to>
    <xdr:pic>
      <xdr:nvPicPr>
        <xdr:cNvPr id="1885" name="Picture 55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8313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1</xdr:col>
      <xdr:colOff>0</xdr:colOff>
      <xdr:row>447</xdr:row>
      <xdr:rowOff>0</xdr:rowOff>
    </xdr:to>
    <xdr:pic>
      <xdr:nvPicPr>
        <xdr:cNvPr id="1886" name="Picture 55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8817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1</xdr:col>
      <xdr:colOff>0</xdr:colOff>
      <xdr:row>448</xdr:row>
      <xdr:rowOff>0</xdr:rowOff>
    </xdr:to>
    <xdr:pic>
      <xdr:nvPicPr>
        <xdr:cNvPr id="1887" name="Picture 55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9322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1</xdr:col>
      <xdr:colOff>0</xdr:colOff>
      <xdr:row>449</xdr:row>
      <xdr:rowOff>0</xdr:rowOff>
    </xdr:to>
    <xdr:pic>
      <xdr:nvPicPr>
        <xdr:cNvPr id="1888" name="Picture 55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19827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1</xdr:col>
      <xdr:colOff>0</xdr:colOff>
      <xdr:row>450</xdr:row>
      <xdr:rowOff>0</xdr:rowOff>
    </xdr:to>
    <xdr:pic>
      <xdr:nvPicPr>
        <xdr:cNvPr id="1889" name="Picture 55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20332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1</xdr:col>
      <xdr:colOff>0</xdr:colOff>
      <xdr:row>451</xdr:row>
      <xdr:rowOff>0</xdr:rowOff>
    </xdr:to>
    <xdr:pic>
      <xdr:nvPicPr>
        <xdr:cNvPr id="1890" name="Picture 55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20837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1</xdr:col>
      <xdr:colOff>0</xdr:colOff>
      <xdr:row>452</xdr:row>
      <xdr:rowOff>0</xdr:rowOff>
    </xdr:to>
    <xdr:pic>
      <xdr:nvPicPr>
        <xdr:cNvPr id="1891" name="Picture 55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21341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1</xdr:col>
      <xdr:colOff>0</xdr:colOff>
      <xdr:row>453</xdr:row>
      <xdr:rowOff>0</xdr:rowOff>
    </xdr:to>
    <xdr:pic>
      <xdr:nvPicPr>
        <xdr:cNvPr id="1892" name="Picture 55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21846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1</xdr:col>
      <xdr:colOff>0</xdr:colOff>
      <xdr:row>454</xdr:row>
      <xdr:rowOff>0</xdr:rowOff>
    </xdr:to>
    <xdr:pic>
      <xdr:nvPicPr>
        <xdr:cNvPr id="1893" name="Picture 559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222351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1</xdr:col>
      <xdr:colOff>0</xdr:colOff>
      <xdr:row>455</xdr:row>
      <xdr:rowOff>0</xdr:rowOff>
    </xdr:to>
    <xdr:pic>
      <xdr:nvPicPr>
        <xdr:cNvPr id="1894" name="Picture 560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222856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1</xdr:col>
      <xdr:colOff>0</xdr:colOff>
      <xdr:row>456</xdr:row>
      <xdr:rowOff>0</xdr:rowOff>
    </xdr:to>
    <xdr:pic>
      <xdr:nvPicPr>
        <xdr:cNvPr id="1895" name="Picture 561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223361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1</xdr:col>
      <xdr:colOff>0</xdr:colOff>
      <xdr:row>457</xdr:row>
      <xdr:rowOff>0</xdr:rowOff>
    </xdr:to>
    <xdr:pic>
      <xdr:nvPicPr>
        <xdr:cNvPr id="1896" name="Picture 562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223866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1</xdr:col>
      <xdr:colOff>0</xdr:colOff>
      <xdr:row>458</xdr:row>
      <xdr:rowOff>0</xdr:rowOff>
    </xdr:to>
    <xdr:pic>
      <xdr:nvPicPr>
        <xdr:cNvPr id="1897" name="Picture 563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224370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1</xdr:col>
      <xdr:colOff>0</xdr:colOff>
      <xdr:row>459</xdr:row>
      <xdr:rowOff>0</xdr:rowOff>
    </xdr:to>
    <xdr:pic>
      <xdr:nvPicPr>
        <xdr:cNvPr id="1898" name="Picture 564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224875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1</xdr:col>
      <xdr:colOff>0</xdr:colOff>
      <xdr:row>460</xdr:row>
      <xdr:rowOff>0</xdr:rowOff>
    </xdr:to>
    <xdr:pic>
      <xdr:nvPicPr>
        <xdr:cNvPr id="1899" name="Picture 565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225380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1</xdr:col>
      <xdr:colOff>0</xdr:colOff>
      <xdr:row>461</xdr:row>
      <xdr:rowOff>0</xdr:rowOff>
    </xdr:to>
    <xdr:pic>
      <xdr:nvPicPr>
        <xdr:cNvPr id="1900" name="Picture 566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225885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1</xdr:col>
      <xdr:colOff>0</xdr:colOff>
      <xdr:row>462</xdr:row>
      <xdr:rowOff>0</xdr:rowOff>
    </xdr:to>
    <xdr:pic>
      <xdr:nvPicPr>
        <xdr:cNvPr id="1901" name="Picture 567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226390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1</xdr:col>
      <xdr:colOff>0</xdr:colOff>
      <xdr:row>463</xdr:row>
      <xdr:rowOff>0</xdr:rowOff>
    </xdr:to>
    <xdr:pic>
      <xdr:nvPicPr>
        <xdr:cNvPr id="1902" name="Picture 568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226895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1</xdr:col>
      <xdr:colOff>0</xdr:colOff>
      <xdr:row>464</xdr:row>
      <xdr:rowOff>0</xdr:rowOff>
    </xdr:to>
    <xdr:pic>
      <xdr:nvPicPr>
        <xdr:cNvPr id="1903" name="Picture 569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227399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1</xdr:col>
      <xdr:colOff>0</xdr:colOff>
      <xdr:row>465</xdr:row>
      <xdr:rowOff>0</xdr:rowOff>
    </xdr:to>
    <xdr:pic>
      <xdr:nvPicPr>
        <xdr:cNvPr id="1904" name="Picture 57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27904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1</xdr:col>
      <xdr:colOff>0</xdr:colOff>
      <xdr:row>466</xdr:row>
      <xdr:rowOff>0</xdr:rowOff>
    </xdr:to>
    <xdr:pic>
      <xdr:nvPicPr>
        <xdr:cNvPr id="1905" name="Picture 57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28409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1</xdr:col>
      <xdr:colOff>0</xdr:colOff>
      <xdr:row>467</xdr:row>
      <xdr:rowOff>0</xdr:rowOff>
    </xdr:to>
    <xdr:pic>
      <xdr:nvPicPr>
        <xdr:cNvPr id="1906" name="Picture 57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28914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1</xdr:col>
      <xdr:colOff>0</xdr:colOff>
      <xdr:row>468</xdr:row>
      <xdr:rowOff>0</xdr:rowOff>
    </xdr:to>
    <xdr:pic>
      <xdr:nvPicPr>
        <xdr:cNvPr id="1907" name="Picture 57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29419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1</xdr:col>
      <xdr:colOff>0</xdr:colOff>
      <xdr:row>469</xdr:row>
      <xdr:rowOff>0</xdr:rowOff>
    </xdr:to>
    <xdr:pic>
      <xdr:nvPicPr>
        <xdr:cNvPr id="1908" name="Picture 57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29923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1</xdr:col>
      <xdr:colOff>0</xdr:colOff>
      <xdr:row>470</xdr:row>
      <xdr:rowOff>0</xdr:rowOff>
    </xdr:to>
    <xdr:pic>
      <xdr:nvPicPr>
        <xdr:cNvPr id="1909" name="Picture 57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0428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1</xdr:col>
      <xdr:colOff>0</xdr:colOff>
      <xdr:row>471</xdr:row>
      <xdr:rowOff>0</xdr:rowOff>
    </xdr:to>
    <xdr:pic>
      <xdr:nvPicPr>
        <xdr:cNvPr id="1910" name="Picture 57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0933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1</xdr:col>
      <xdr:colOff>0</xdr:colOff>
      <xdr:row>472</xdr:row>
      <xdr:rowOff>0</xdr:rowOff>
    </xdr:to>
    <xdr:pic>
      <xdr:nvPicPr>
        <xdr:cNvPr id="1911" name="Picture 57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1438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1</xdr:col>
      <xdr:colOff>0</xdr:colOff>
      <xdr:row>473</xdr:row>
      <xdr:rowOff>0</xdr:rowOff>
    </xdr:to>
    <xdr:pic>
      <xdr:nvPicPr>
        <xdr:cNvPr id="1912" name="Picture 57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1943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1</xdr:col>
      <xdr:colOff>0</xdr:colOff>
      <xdr:row>474</xdr:row>
      <xdr:rowOff>0</xdr:rowOff>
    </xdr:to>
    <xdr:pic>
      <xdr:nvPicPr>
        <xdr:cNvPr id="1913" name="Picture 57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2448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1</xdr:col>
      <xdr:colOff>0</xdr:colOff>
      <xdr:row>475</xdr:row>
      <xdr:rowOff>0</xdr:rowOff>
    </xdr:to>
    <xdr:pic>
      <xdr:nvPicPr>
        <xdr:cNvPr id="1914" name="Picture 58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2952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1</xdr:col>
      <xdr:colOff>0</xdr:colOff>
      <xdr:row>476</xdr:row>
      <xdr:rowOff>0</xdr:rowOff>
    </xdr:to>
    <xdr:pic>
      <xdr:nvPicPr>
        <xdr:cNvPr id="1915" name="Picture 58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3457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1</xdr:col>
      <xdr:colOff>0</xdr:colOff>
      <xdr:row>477</xdr:row>
      <xdr:rowOff>0</xdr:rowOff>
    </xdr:to>
    <xdr:pic>
      <xdr:nvPicPr>
        <xdr:cNvPr id="1916" name="Picture 58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3962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1</xdr:col>
      <xdr:colOff>0</xdr:colOff>
      <xdr:row>478</xdr:row>
      <xdr:rowOff>0</xdr:rowOff>
    </xdr:to>
    <xdr:pic>
      <xdr:nvPicPr>
        <xdr:cNvPr id="1917" name="Picture 58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4467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1</xdr:col>
      <xdr:colOff>0</xdr:colOff>
      <xdr:row>479</xdr:row>
      <xdr:rowOff>0</xdr:rowOff>
    </xdr:to>
    <xdr:pic>
      <xdr:nvPicPr>
        <xdr:cNvPr id="1918" name="Picture 58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4972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1</xdr:col>
      <xdr:colOff>0</xdr:colOff>
      <xdr:row>480</xdr:row>
      <xdr:rowOff>0</xdr:rowOff>
    </xdr:to>
    <xdr:pic>
      <xdr:nvPicPr>
        <xdr:cNvPr id="1919" name="Picture 58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35477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1</xdr:col>
      <xdr:colOff>0</xdr:colOff>
      <xdr:row>481</xdr:row>
      <xdr:rowOff>0</xdr:rowOff>
    </xdr:to>
    <xdr:pic>
      <xdr:nvPicPr>
        <xdr:cNvPr id="1920" name="Picture 586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35981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1</xdr:col>
      <xdr:colOff>0</xdr:colOff>
      <xdr:row>482</xdr:row>
      <xdr:rowOff>0</xdr:rowOff>
    </xdr:to>
    <xdr:pic>
      <xdr:nvPicPr>
        <xdr:cNvPr id="1921" name="Picture 587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36486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1</xdr:col>
      <xdr:colOff>0</xdr:colOff>
      <xdr:row>483</xdr:row>
      <xdr:rowOff>0</xdr:rowOff>
    </xdr:to>
    <xdr:pic>
      <xdr:nvPicPr>
        <xdr:cNvPr id="1922" name="Picture 588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236991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1</xdr:col>
      <xdr:colOff>0</xdr:colOff>
      <xdr:row>484</xdr:row>
      <xdr:rowOff>0</xdr:rowOff>
    </xdr:to>
    <xdr:pic>
      <xdr:nvPicPr>
        <xdr:cNvPr id="1923" name="Picture 589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237496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1</xdr:col>
      <xdr:colOff>0</xdr:colOff>
      <xdr:row>485</xdr:row>
      <xdr:rowOff>0</xdr:rowOff>
    </xdr:to>
    <xdr:pic>
      <xdr:nvPicPr>
        <xdr:cNvPr id="1924" name="Picture 590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238001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1</xdr:col>
      <xdr:colOff>0</xdr:colOff>
      <xdr:row>486</xdr:row>
      <xdr:rowOff>0</xdr:rowOff>
    </xdr:to>
    <xdr:pic>
      <xdr:nvPicPr>
        <xdr:cNvPr id="1925" name="Picture 591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238506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1</xdr:col>
      <xdr:colOff>0</xdr:colOff>
      <xdr:row>487</xdr:row>
      <xdr:rowOff>0</xdr:rowOff>
    </xdr:to>
    <xdr:pic>
      <xdr:nvPicPr>
        <xdr:cNvPr id="1926" name="Picture 592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39010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1</xdr:col>
      <xdr:colOff>0</xdr:colOff>
      <xdr:row>488</xdr:row>
      <xdr:rowOff>0</xdr:rowOff>
    </xdr:to>
    <xdr:pic>
      <xdr:nvPicPr>
        <xdr:cNvPr id="1927" name="Picture 593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39515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1</xdr:col>
      <xdr:colOff>0</xdr:colOff>
      <xdr:row>489</xdr:row>
      <xdr:rowOff>0</xdr:rowOff>
    </xdr:to>
    <xdr:pic>
      <xdr:nvPicPr>
        <xdr:cNvPr id="1928" name="Picture 594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240020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1</xdr:col>
      <xdr:colOff>0</xdr:colOff>
      <xdr:row>490</xdr:row>
      <xdr:rowOff>0</xdr:rowOff>
    </xdr:to>
    <xdr:pic>
      <xdr:nvPicPr>
        <xdr:cNvPr id="1929" name="Picture 595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40525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1</xdr:col>
      <xdr:colOff>0</xdr:colOff>
      <xdr:row>491</xdr:row>
      <xdr:rowOff>0</xdr:rowOff>
    </xdr:to>
    <xdr:pic>
      <xdr:nvPicPr>
        <xdr:cNvPr id="1930" name="Picture 596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41030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1</xdr:col>
      <xdr:colOff>0</xdr:colOff>
      <xdr:row>492</xdr:row>
      <xdr:rowOff>0</xdr:rowOff>
    </xdr:to>
    <xdr:pic>
      <xdr:nvPicPr>
        <xdr:cNvPr id="1931" name="Picture 597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241534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1</xdr:col>
      <xdr:colOff>0</xdr:colOff>
      <xdr:row>493</xdr:row>
      <xdr:rowOff>0</xdr:rowOff>
    </xdr:to>
    <xdr:pic>
      <xdr:nvPicPr>
        <xdr:cNvPr id="1932" name="Picture 598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42039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1</xdr:col>
      <xdr:colOff>0</xdr:colOff>
      <xdr:row>494</xdr:row>
      <xdr:rowOff>0</xdr:rowOff>
    </xdr:to>
    <xdr:pic>
      <xdr:nvPicPr>
        <xdr:cNvPr id="1933" name="Picture 599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42544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1</xdr:col>
      <xdr:colOff>0</xdr:colOff>
      <xdr:row>495</xdr:row>
      <xdr:rowOff>0</xdr:rowOff>
    </xdr:to>
    <xdr:pic>
      <xdr:nvPicPr>
        <xdr:cNvPr id="1934" name="Picture 60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3049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1</xdr:col>
      <xdr:colOff>0</xdr:colOff>
      <xdr:row>496</xdr:row>
      <xdr:rowOff>0</xdr:rowOff>
    </xdr:to>
    <xdr:pic>
      <xdr:nvPicPr>
        <xdr:cNvPr id="1935" name="Picture 60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3554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1</xdr:col>
      <xdr:colOff>0</xdr:colOff>
      <xdr:row>497</xdr:row>
      <xdr:rowOff>0</xdr:rowOff>
    </xdr:to>
    <xdr:pic>
      <xdr:nvPicPr>
        <xdr:cNvPr id="1936" name="Picture 60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4059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1</xdr:col>
      <xdr:colOff>0</xdr:colOff>
      <xdr:row>498</xdr:row>
      <xdr:rowOff>0</xdr:rowOff>
    </xdr:to>
    <xdr:pic>
      <xdr:nvPicPr>
        <xdr:cNvPr id="1937" name="Picture 60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4563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1</xdr:col>
      <xdr:colOff>0</xdr:colOff>
      <xdr:row>499</xdr:row>
      <xdr:rowOff>0</xdr:rowOff>
    </xdr:to>
    <xdr:pic>
      <xdr:nvPicPr>
        <xdr:cNvPr id="1938" name="Picture 60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5068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499</xdr:row>
      <xdr:rowOff>0</xdr:rowOff>
    </xdr:from>
    <xdr:to>
      <xdr:col>1</xdr:col>
      <xdr:colOff>0</xdr:colOff>
      <xdr:row>500</xdr:row>
      <xdr:rowOff>0</xdr:rowOff>
    </xdr:to>
    <xdr:pic>
      <xdr:nvPicPr>
        <xdr:cNvPr id="1939" name="Picture 60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5573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1</xdr:col>
      <xdr:colOff>0</xdr:colOff>
      <xdr:row>501</xdr:row>
      <xdr:rowOff>0</xdr:rowOff>
    </xdr:to>
    <xdr:pic>
      <xdr:nvPicPr>
        <xdr:cNvPr id="1940" name="Picture 60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6078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1</xdr:col>
      <xdr:colOff>0</xdr:colOff>
      <xdr:row>502</xdr:row>
      <xdr:rowOff>0</xdr:rowOff>
    </xdr:to>
    <xdr:pic>
      <xdr:nvPicPr>
        <xdr:cNvPr id="1941" name="Picture 60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6583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1</xdr:col>
      <xdr:colOff>0</xdr:colOff>
      <xdr:row>503</xdr:row>
      <xdr:rowOff>0</xdr:rowOff>
    </xdr:to>
    <xdr:pic>
      <xdr:nvPicPr>
        <xdr:cNvPr id="1942" name="Picture 60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7088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1</xdr:col>
      <xdr:colOff>0</xdr:colOff>
      <xdr:row>504</xdr:row>
      <xdr:rowOff>0</xdr:rowOff>
    </xdr:to>
    <xdr:pic>
      <xdr:nvPicPr>
        <xdr:cNvPr id="1943" name="Picture 60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7592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1</xdr:col>
      <xdr:colOff>0</xdr:colOff>
      <xdr:row>505</xdr:row>
      <xdr:rowOff>0</xdr:rowOff>
    </xdr:to>
    <xdr:pic>
      <xdr:nvPicPr>
        <xdr:cNvPr id="1944" name="Picture 61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8097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1</xdr:col>
      <xdr:colOff>0</xdr:colOff>
      <xdr:row>506</xdr:row>
      <xdr:rowOff>0</xdr:rowOff>
    </xdr:to>
    <xdr:pic>
      <xdr:nvPicPr>
        <xdr:cNvPr id="1945" name="Picture 61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8602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1</xdr:col>
      <xdr:colOff>0</xdr:colOff>
      <xdr:row>507</xdr:row>
      <xdr:rowOff>0</xdr:rowOff>
    </xdr:to>
    <xdr:pic>
      <xdr:nvPicPr>
        <xdr:cNvPr id="1946" name="Picture 61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49107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1</xdr:col>
      <xdr:colOff>0</xdr:colOff>
      <xdr:row>508</xdr:row>
      <xdr:rowOff>0</xdr:rowOff>
    </xdr:to>
    <xdr:pic>
      <xdr:nvPicPr>
        <xdr:cNvPr id="1947" name="Picture 613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249612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1</xdr:col>
      <xdr:colOff>0</xdr:colOff>
      <xdr:row>509</xdr:row>
      <xdr:rowOff>0</xdr:rowOff>
    </xdr:to>
    <xdr:pic>
      <xdr:nvPicPr>
        <xdr:cNvPr id="1948" name="Picture 614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250116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1</xdr:col>
      <xdr:colOff>0</xdr:colOff>
      <xdr:row>510</xdr:row>
      <xdr:rowOff>0</xdr:rowOff>
    </xdr:to>
    <xdr:pic>
      <xdr:nvPicPr>
        <xdr:cNvPr id="1949" name="Picture 615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250621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1</xdr:col>
      <xdr:colOff>0</xdr:colOff>
      <xdr:row>511</xdr:row>
      <xdr:rowOff>0</xdr:rowOff>
    </xdr:to>
    <xdr:pic>
      <xdr:nvPicPr>
        <xdr:cNvPr id="1950" name="Picture 616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251126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1</xdr:col>
      <xdr:colOff>0</xdr:colOff>
      <xdr:row>512</xdr:row>
      <xdr:rowOff>0</xdr:rowOff>
    </xdr:to>
    <xdr:pic>
      <xdr:nvPicPr>
        <xdr:cNvPr id="1951" name="Picture 617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251631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1</xdr:col>
      <xdr:colOff>0</xdr:colOff>
      <xdr:row>513</xdr:row>
      <xdr:rowOff>0</xdr:rowOff>
    </xdr:to>
    <xdr:pic>
      <xdr:nvPicPr>
        <xdr:cNvPr id="1952" name="Picture 618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252136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1</xdr:col>
      <xdr:colOff>0</xdr:colOff>
      <xdr:row>514</xdr:row>
      <xdr:rowOff>0</xdr:rowOff>
    </xdr:to>
    <xdr:pic>
      <xdr:nvPicPr>
        <xdr:cNvPr id="1953" name="Picture 619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252641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1</xdr:col>
      <xdr:colOff>0</xdr:colOff>
      <xdr:row>515</xdr:row>
      <xdr:rowOff>0</xdr:rowOff>
    </xdr:to>
    <xdr:pic>
      <xdr:nvPicPr>
        <xdr:cNvPr id="1954" name="Picture 620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253145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1</xdr:col>
      <xdr:colOff>0</xdr:colOff>
      <xdr:row>516</xdr:row>
      <xdr:rowOff>0</xdr:rowOff>
    </xdr:to>
    <xdr:pic>
      <xdr:nvPicPr>
        <xdr:cNvPr id="1955" name="Picture 621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253650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1</xdr:col>
      <xdr:colOff>0</xdr:colOff>
      <xdr:row>517</xdr:row>
      <xdr:rowOff>0</xdr:rowOff>
    </xdr:to>
    <xdr:pic>
      <xdr:nvPicPr>
        <xdr:cNvPr id="1956" name="Picture 622"/>
        <xdr:cNvPicPr>
          <a:picLocks noChangeAspect="1" noChangeArrowheads="1"/>
        </xdr:cNvPicPr>
      </xdr:nvPicPr>
      <xdr:blipFill>
        <a:blip xmlns:r="http://schemas.openxmlformats.org/officeDocument/2006/relationships" r:embed="rId187"/>
        <a:srcRect/>
        <a:stretch>
          <a:fillRect/>
        </a:stretch>
      </xdr:blipFill>
      <xdr:spPr bwMode="auto">
        <a:xfrm>
          <a:off x="0" y="254155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1</xdr:col>
      <xdr:colOff>0</xdr:colOff>
      <xdr:row>518</xdr:row>
      <xdr:rowOff>0</xdr:rowOff>
    </xdr:to>
    <xdr:pic>
      <xdr:nvPicPr>
        <xdr:cNvPr id="1957" name="Picture 623"/>
        <xdr:cNvPicPr>
          <a:picLocks noChangeAspect="1" noChangeArrowheads="1"/>
        </xdr:cNvPicPr>
      </xdr:nvPicPr>
      <xdr:blipFill>
        <a:blip xmlns:r="http://schemas.openxmlformats.org/officeDocument/2006/relationships" r:embed="rId187"/>
        <a:srcRect/>
        <a:stretch>
          <a:fillRect/>
        </a:stretch>
      </xdr:blipFill>
      <xdr:spPr bwMode="auto">
        <a:xfrm>
          <a:off x="0" y="254660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1</xdr:col>
      <xdr:colOff>0</xdr:colOff>
      <xdr:row>519</xdr:row>
      <xdr:rowOff>0</xdr:rowOff>
    </xdr:to>
    <xdr:pic>
      <xdr:nvPicPr>
        <xdr:cNvPr id="1958" name="Picture 624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5165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1</xdr:col>
      <xdr:colOff>0</xdr:colOff>
      <xdr:row>520</xdr:row>
      <xdr:rowOff>0</xdr:rowOff>
    </xdr:to>
    <xdr:pic>
      <xdr:nvPicPr>
        <xdr:cNvPr id="1959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5670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1</xdr:col>
      <xdr:colOff>0</xdr:colOff>
      <xdr:row>521</xdr:row>
      <xdr:rowOff>0</xdr:rowOff>
    </xdr:to>
    <xdr:pic>
      <xdr:nvPicPr>
        <xdr:cNvPr id="1960" name="Picture 626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6174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1</xdr:col>
      <xdr:colOff>0</xdr:colOff>
      <xdr:row>522</xdr:row>
      <xdr:rowOff>0</xdr:rowOff>
    </xdr:to>
    <xdr:pic>
      <xdr:nvPicPr>
        <xdr:cNvPr id="1961" name="Picture 627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6679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1</xdr:col>
      <xdr:colOff>0</xdr:colOff>
      <xdr:row>523</xdr:row>
      <xdr:rowOff>0</xdr:rowOff>
    </xdr:to>
    <xdr:pic>
      <xdr:nvPicPr>
        <xdr:cNvPr id="1962" name="Picture 628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7184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1</xdr:col>
      <xdr:colOff>0</xdr:colOff>
      <xdr:row>524</xdr:row>
      <xdr:rowOff>0</xdr:rowOff>
    </xdr:to>
    <xdr:pic>
      <xdr:nvPicPr>
        <xdr:cNvPr id="1963" name="Picture 629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7689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1</xdr:col>
      <xdr:colOff>0</xdr:colOff>
      <xdr:row>525</xdr:row>
      <xdr:rowOff>0</xdr:rowOff>
    </xdr:to>
    <xdr:pic>
      <xdr:nvPicPr>
        <xdr:cNvPr id="1964" name="Picture 630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8194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1</xdr:col>
      <xdr:colOff>0</xdr:colOff>
      <xdr:row>526</xdr:row>
      <xdr:rowOff>0</xdr:rowOff>
    </xdr:to>
    <xdr:pic>
      <xdr:nvPicPr>
        <xdr:cNvPr id="1965" name="Picture 631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8699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1</xdr:col>
      <xdr:colOff>0</xdr:colOff>
      <xdr:row>527</xdr:row>
      <xdr:rowOff>0</xdr:rowOff>
    </xdr:to>
    <xdr:pic>
      <xdr:nvPicPr>
        <xdr:cNvPr id="1966" name="Picture 632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9203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1</xdr:col>
      <xdr:colOff>0</xdr:colOff>
      <xdr:row>528</xdr:row>
      <xdr:rowOff>0</xdr:rowOff>
    </xdr:to>
    <xdr:pic>
      <xdr:nvPicPr>
        <xdr:cNvPr id="1967" name="Picture 633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59708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1</xdr:col>
      <xdr:colOff>0</xdr:colOff>
      <xdr:row>529</xdr:row>
      <xdr:rowOff>0</xdr:rowOff>
    </xdr:to>
    <xdr:pic>
      <xdr:nvPicPr>
        <xdr:cNvPr id="1968" name="Picture 634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60213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1</xdr:col>
      <xdr:colOff>0</xdr:colOff>
      <xdr:row>530</xdr:row>
      <xdr:rowOff>0</xdr:rowOff>
    </xdr:to>
    <xdr:pic>
      <xdr:nvPicPr>
        <xdr:cNvPr id="1969" name="Picture 635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60718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1</xdr:col>
      <xdr:colOff>0</xdr:colOff>
      <xdr:row>531</xdr:row>
      <xdr:rowOff>0</xdr:rowOff>
    </xdr:to>
    <xdr:pic>
      <xdr:nvPicPr>
        <xdr:cNvPr id="1970" name="Picture 636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61223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1</xdr:col>
      <xdr:colOff>0</xdr:colOff>
      <xdr:row>532</xdr:row>
      <xdr:rowOff>0</xdr:rowOff>
    </xdr:to>
    <xdr:pic>
      <xdr:nvPicPr>
        <xdr:cNvPr id="1971" name="Picture 637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61727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1</xdr:col>
      <xdr:colOff>0</xdr:colOff>
      <xdr:row>533</xdr:row>
      <xdr:rowOff>0</xdr:rowOff>
    </xdr:to>
    <xdr:pic>
      <xdr:nvPicPr>
        <xdr:cNvPr id="1972" name="Picture 638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62232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1</xdr:col>
      <xdr:colOff>0</xdr:colOff>
      <xdr:row>534</xdr:row>
      <xdr:rowOff>0</xdr:rowOff>
    </xdr:to>
    <xdr:pic>
      <xdr:nvPicPr>
        <xdr:cNvPr id="1973" name="Picture 639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0" y="262737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1</xdr:col>
      <xdr:colOff>0</xdr:colOff>
      <xdr:row>535</xdr:row>
      <xdr:rowOff>0</xdr:rowOff>
    </xdr:to>
    <xdr:pic>
      <xdr:nvPicPr>
        <xdr:cNvPr id="1974" name="Picture 640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63242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1</xdr:col>
      <xdr:colOff>0</xdr:colOff>
      <xdr:row>536</xdr:row>
      <xdr:rowOff>0</xdr:rowOff>
    </xdr:to>
    <xdr:pic>
      <xdr:nvPicPr>
        <xdr:cNvPr id="1975" name="Picture 641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63747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1</xdr:col>
      <xdr:colOff>0</xdr:colOff>
      <xdr:row>537</xdr:row>
      <xdr:rowOff>0</xdr:rowOff>
    </xdr:to>
    <xdr:pic>
      <xdr:nvPicPr>
        <xdr:cNvPr id="1976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264252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1</xdr:col>
      <xdr:colOff>0</xdr:colOff>
      <xdr:row>538</xdr:row>
      <xdr:rowOff>0</xdr:rowOff>
    </xdr:to>
    <xdr:pic>
      <xdr:nvPicPr>
        <xdr:cNvPr id="1977" name="Picture 643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264756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1</xdr:col>
      <xdr:colOff>0</xdr:colOff>
      <xdr:row>539</xdr:row>
      <xdr:rowOff>0</xdr:rowOff>
    </xdr:to>
    <xdr:pic>
      <xdr:nvPicPr>
        <xdr:cNvPr id="1978" name="Picture 644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265261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1</xdr:col>
      <xdr:colOff>0</xdr:colOff>
      <xdr:row>540</xdr:row>
      <xdr:rowOff>0</xdr:rowOff>
    </xdr:to>
    <xdr:pic>
      <xdr:nvPicPr>
        <xdr:cNvPr id="1979" name="Picture 645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265766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1</xdr:col>
      <xdr:colOff>0</xdr:colOff>
      <xdr:row>541</xdr:row>
      <xdr:rowOff>0</xdr:rowOff>
    </xdr:to>
    <xdr:pic>
      <xdr:nvPicPr>
        <xdr:cNvPr id="1980" name="Picture 646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66271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1</xdr:col>
      <xdr:colOff>0</xdr:colOff>
      <xdr:row>542</xdr:row>
      <xdr:rowOff>0</xdr:rowOff>
    </xdr:to>
    <xdr:pic>
      <xdr:nvPicPr>
        <xdr:cNvPr id="1981" name="Picture 647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66776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1</xdr:col>
      <xdr:colOff>0</xdr:colOff>
      <xdr:row>543</xdr:row>
      <xdr:rowOff>0</xdr:rowOff>
    </xdr:to>
    <xdr:pic>
      <xdr:nvPicPr>
        <xdr:cNvPr id="1982" name="Picture 648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267281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1</xdr:col>
      <xdr:colOff>0</xdr:colOff>
      <xdr:row>544</xdr:row>
      <xdr:rowOff>0</xdr:rowOff>
    </xdr:to>
    <xdr:pic>
      <xdr:nvPicPr>
        <xdr:cNvPr id="1983" name="Picture 649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67785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1</xdr:col>
      <xdr:colOff>0</xdr:colOff>
      <xdr:row>545</xdr:row>
      <xdr:rowOff>0</xdr:rowOff>
    </xdr:to>
    <xdr:pic>
      <xdr:nvPicPr>
        <xdr:cNvPr id="1984" name="Picture 650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68290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545</xdr:row>
      <xdr:rowOff>0</xdr:rowOff>
    </xdr:from>
    <xdr:to>
      <xdr:col>1</xdr:col>
      <xdr:colOff>0</xdr:colOff>
      <xdr:row>546</xdr:row>
      <xdr:rowOff>0</xdr:rowOff>
    </xdr:to>
    <xdr:pic>
      <xdr:nvPicPr>
        <xdr:cNvPr id="1985" name="Picture 651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268795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546</xdr:row>
      <xdr:rowOff>0</xdr:rowOff>
    </xdr:from>
    <xdr:to>
      <xdr:col>1</xdr:col>
      <xdr:colOff>0</xdr:colOff>
      <xdr:row>547</xdr:row>
      <xdr:rowOff>0</xdr:rowOff>
    </xdr:to>
    <xdr:pic>
      <xdr:nvPicPr>
        <xdr:cNvPr id="1986" name="Picture 652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69300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547</xdr:row>
      <xdr:rowOff>0</xdr:rowOff>
    </xdr:from>
    <xdr:to>
      <xdr:col>1</xdr:col>
      <xdr:colOff>0</xdr:colOff>
      <xdr:row>548</xdr:row>
      <xdr:rowOff>0</xdr:rowOff>
    </xdr:to>
    <xdr:pic>
      <xdr:nvPicPr>
        <xdr:cNvPr id="1987" name="Picture 653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69805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549</xdr:row>
      <xdr:rowOff>0</xdr:rowOff>
    </xdr:to>
    <xdr:pic>
      <xdr:nvPicPr>
        <xdr:cNvPr id="1988" name="Picture 65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0309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1</xdr:col>
      <xdr:colOff>0</xdr:colOff>
      <xdr:row>550</xdr:row>
      <xdr:rowOff>0</xdr:rowOff>
    </xdr:to>
    <xdr:pic>
      <xdr:nvPicPr>
        <xdr:cNvPr id="1989" name="Picture 65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0814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1</xdr:col>
      <xdr:colOff>0</xdr:colOff>
      <xdr:row>551</xdr:row>
      <xdr:rowOff>0</xdr:rowOff>
    </xdr:to>
    <xdr:pic>
      <xdr:nvPicPr>
        <xdr:cNvPr id="1990" name="Picture 65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1319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1</xdr:col>
      <xdr:colOff>0</xdr:colOff>
      <xdr:row>552</xdr:row>
      <xdr:rowOff>0</xdr:rowOff>
    </xdr:to>
    <xdr:pic>
      <xdr:nvPicPr>
        <xdr:cNvPr id="1991" name="Picture 65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1824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1</xdr:col>
      <xdr:colOff>0</xdr:colOff>
      <xdr:row>553</xdr:row>
      <xdr:rowOff>0</xdr:rowOff>
    </xdr:to>
    <xdr:pic>
      <xdr:nvPicPr>
        <xdr:cNvPr id="1992" name="Picture 65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2329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1</xdr:col>
      <xdr:colOff>0</xdr:colOff>
      <xdr:row>554</xdr:row>
      <xdr:rowOff>0</xdr:rowOff>
    </xdr:to>
    <xdr:pic>
      <xdr:nvPicPr>
        <xdr:cNvPr id="1993" name="Picture 65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2834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1</xdr:col>
      <xdr:colOff>0</xdr:colOff>
      <xdr:row>555</xdr:row>
      <xdr:rowOff>0</xdr:rowOff>
    </xdr:to>
    <xdr:pic>
      <xdr:nvPicPr>
        <xdr:cNvPr id="1994" name="Picture 66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3338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1</xdr:col>
      <xdr:colOff>0</xdr:colOff>
      <xdr:row>556</xdr:row>
      <xdr:rowOff>0</xdr:rowOff>
    </xdr:to>
    <xdr:pic>
      <xdr:nvPicPr>
        <xdr:cNvPr id="1995" name="Picture 66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3843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1</xdr:col>
      <xdr:colOff>0</xdr:colOff>
      <xdr:row>557</xdr:row>
      <xdr:rowOff>0</xdr:rowOff>
    </xdr:to>
    <xdr:pic>
      <xdr:nvPicPr>
        <xdr:cNvPr id="1996" name="Picture 66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4348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1</xdr:col>
      <xdr:colOff>0</xdr:colOff>
      <xdr:row>558</xdr:row>
      <xdr:rowOff>0</xdr:rowOff>
    </xdr:to>
    <xdr:pic>
      <xdr:nvPicPr>
        <xdr:cNvPr id="1997" name="Picture 66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4853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1</xdr:col>
      <xdr:colOff>0</xdr:colOff>
      <xdr:row>559</xdr:row>
      <xdr:rowOff>0</xdr:rowOff>
    </xdr:to>
    <xdr:pic>
      <xdr:nvPicPr>
        <xdr:cNvPr id="1998" name="Picture 66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5358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1</xdr:col>
      <xdr:colOff>0</xdr:colOff>
      <xdr:row>560</xdr:row>
      <xdr:rowOff>0</xdr:rowOff>
    </xdr:to>
    <xdr:pic>
      <xdr:nvPicPr>
        <xdr:cNvPr id="1999" name="Picture 66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5863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1</xdr:col>
      <xdr:colOff>0</xdr:colOff>
      <xdr:row>561</xdr:row>
      <xdr:rowOff>0</xdr:rowOff>
    </xdr:to>
    <xdr:pic>
      <xdr:nvPicPr>
        <xdr:cNvPr id="2000" name="Picture 66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76367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1</xdr:col>
      <xdr:colOff>0</xdr:colOff>
      <xdr:row>562</xdr:row>
      <xdr:rowOff>0</xdr:rowOff>
    </xdr:to>
    <xdr:pic>
      <xdr:nvPicPr>
        <xdr:cNvPr id="2001" name="Picture 667"/>
        <xdr:cNvPicPr>
          <a:picLocks noChangeAspect="1" noChangeArrowheads="1"/>
        </xdr:cNvPicPr>
      </xdr:nvPicPr>
      <xdr:blipFill>
        <a:blip xmlns:r="http://schemas.openxmlformats.org/officeDocument/2006/relationships" r:embed="rId199"/>
        <a:srcRect/>
        <a:stretch>
          <a:fillRect/>
        </a:stretch>
      </xdr:blipFill>
      <xdr:spPr bwMode="auto">
        <a:xfrm>
          <a:off x="0" y="276872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1</xdr:col>
      <xdr:colOff>0</xdr:colOff>
      <xdr:row>563</xdr:row>
      <xdr:rowOff>0</xdr:rowOff>
    </xdr:to>
    <xdr:pic>
      <xdr:nvPicPr>
        <xdr:cNvPr id="2002" name="Picture 668"/>
        <xdr:cNvPicPr>
          <a:picLocks noChangeAspect="1" noChangeArrowheads="1"/>
        </xdr:cNvPicPr>
      </xdr:nvPicPr>
      <xdr:blipFill>
        <a:blip xmlns:r="http://schemas.openxmlformats.org/officeDocument/2006/relationships" r:embed="rId200"/>
        <a:srcRect/>
        <a:stretch>
          <a:fillRect/>
        </a:stretch>
      </xdr:blipFill>
      <xdr:spPr bwMode="auto">
        <a:xfrm>
          <a:off x="0" y="277377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563</xdr:row>
      <xdr:rowOff>0</xdr:rowOff>
    </xdr:from>
    <xdr:to>
      <xdr:col>1</xdr:col>
      <xdr:colOff>0</xdr:colOff>
      <xdr:row>564</xdr:row>
      <xdr:rowOff>0</xdr:rowOff>
    </xdr:to>
    <xdr:pic>
      <xdr:nvPicPr>
        <xdr:cNvPr id="2003" name="Picture 669"/>
        <xdr:cNvPicPr>
          <a:picLocks noChangeAspect="1" noChangeArrowheads="1"/>
        </xdr:cNvPicPr>
      </xdr:nvPicPr>
      <xdr:blipFill>
        <a:blip xmlns:r="http://schemas.openxmlformats.org/officeDocument/2006/relationships" r:embed="rId211"/>
        <a:srcRect/>
        <a:stretch>
          <a:fillRect/>
        </a:stretch>
      </xdr:blipFill>
      <xdr:spPr bwMode="auto">
        <a:xfrm>
          <a:off x="0" y="277882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1</xdr:col>
      <xdr:colOff>0</xdr:colOff>
      <xdr:row>565</xdr:row>
      <xdr:rowOff>0</xdr:rowOff>
    </xdr:to>
    <xdr:pic>
      <xdr:nvPicPr>
        <xdr:cNvPr id="2004" name="Picture 670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278387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1</xdr:col>
      <xdr:colOff>0</xdr:colOff>
      <xdr:row>566</xdr:row>
      <xdr:rowOff>0</xdr:rowOff>
    </xdr:to>
    <xdr:pic>
      <xdr:nvPicPr>
        <xdr:cNvPr id="2005" name="Picture 671"/>
        <xdr:cNvPicPr>
          <a:picLocks noChangeAspect="1" noChangeArrowheads="1"/>
        </xdr:cNvPicPr>
      </xdr:nvPicPr>
      <xdr:blipFill>
        <a:blip xmlns:r="http://schemas.openxmlformats.org/officeDocument/2006/relationships" r:embed="rId202"/>
        <a:srcRect/>
        <a:stretch>
          <a:fillRect/>
        </a:stretch>
      </xdr:blipFill>
      <xdr:spPr bwMode="auto">
        <a:xfrm>
          <a:off x="0" y="278892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1</xdr:col>
      <xdr:colOff>0</xdr:colOff>
      <xdr:row>567</xdr:row>
      <xdr:rowOff>0</xdr:rowOff>
    </xdr:to>
    <xdr:pic>
      <xdr:nvPicPr>
        <xdr:cNvPr id="2006" name="Picture 672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279396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1</xdr:col>
      <xdr:colOff>0</xdr:colOff>
      <xdr:row>568</xdr:row>
      <xdr:rowOff>0</xdr:rowOff>
    </xdr:to>
    <xdr:pic>
      <xdr:nvPicPr>
        <xdr:cNvPr id="2007" name="Picture 673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279901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1</xdr:col>
      <xdr:colOff>0</xdr:colOff>
      <xdr:row>569</xdr:row>
      <xdr:rowOff>0</xdr:rowOff>
    </xdr:to>
    <xdr:pic>
      <xdr:nvPicPr>
        <xdr:cNvPr id="2008" name="Picture 674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280406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1</xdr:col>
      <xdr:colOff>0</xdr:colOff>
      <xdr:row>570</xdr:row>
      <xdr:rowOff>0</xdr:rowOff>
    </xdr:to>
    <xdr:pic>
      <xdr:nvPicPr>
        <xdr:cNvPr id="2009" name="Picture 675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280911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1</xdr:col>
      <xdr:colOff>0</xdr:colOff>
      <xdr:row>571</xdr:row>
      <xdr:rowOff>0</xdr:rowOff>
    </xdr:to>
    <xdr:pic>
      <xdr:nvPicPr>
        <xdr:cNvPr id="2010" name="Picture 676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281416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1</xdr:col>
      <xdr:colOff>0</xdr:colOff>
      <xdr:row>572</xdr:row>
      <xdr:rowOff>0</xdr:rowOff>
    </xdr:to>
    <xdr:pic>
      <xdr:nvPicPr>
        <xdr:cNvPr id="2011" name="Picture 677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281920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1</xdr:col>
      <xdr:colOff>0</xdr:colOff>
      <xdr:row>573</xdr:row>
      <xdr:rowOff>0</xdr:rowOff>
    </xdr:to>
    <xdr:pic>
      <xdr:nvPicPr>
        <xdr:cNvPr id="2012" name="Picture 67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2425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1</xdr:col>
      <xdr:colOff>0</xdr:colOff>
      <xdr:row>574</xdr:row>
      <xdr:rowOff>0</xdr:rowOff>
    </xdr:to>
    <xdr:pic>
      <xdr:nvPicPr>
        <xdr:cNvPr id="2013" name="Picture 67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2930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1</xdr:col>
      <xdr:colOff>0</xdr:colOff>
      <xdr:row>575</xdr:row>
      <xdr:rowOff>0</xdr:rowOff>
    </xdr:to>
    <xdr:pic>
      <xdr:nvPicPr>
        <xdr:cNvPr id="2014" name="Picture 68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3435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1</xdr:col>
      <xdr:colOff>0</xdr:colOff>
      <xdr:row>576</xdr:row>
      <xdr:rowOff>0</xdr:rowOff>
    </xdr:to>
    <xdr:pic>
      <xdr:nvPicPr>
        <xdr:cNvPr id="2015" name="Picture 68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3940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1</xdr:col>
      <xdr:colOff>0</xdr:colOff>
      <xdr:row>577</xdr:row>
      <xdr:rowOff>0</xdr:rowOff>
    </xdr:to>
    <xdr:pic>
      <xdr:nvPicPr>
        <xdr:cNvPr id="2016" name="Picture 68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4445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1</xdr:col>
      <xdr:colOff>0</xdr:colOff>
      <xdr:row>578</xdr:row>
      <xdr:rowOff>0</xdr:rowOff>
    </xdr:to>
    <xdr:pic>
      <xdr:nvPicPr>
        <xdr:cNvPr id="2017" name="Picture 68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4949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1</xdr:col>
      <xdr:colOff>0</xdr:colOff>
      <xdr:row>579</xdr:row>
      <xdr:rowOff>0</xdr:rowOff>
    </xdr:to>
    <xdr:pic>
      <xdr:nvPicPr>
        <xdr:cNvPr id="2018" name="Picture 68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5454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1</xdr:col>
      <xdr:colOff>0</xdr:colOff>
      <xdr:row>580</xdr:row>
      <xdr:rowOff>0</xdr:rowOff>
    </xdr:to>
    <xdr:pic>
      <xdr:nvPicPr>
        <xdr:cNvPr id="2019" name="Picture 68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5959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1</xdr:col>
      <xdr:colOff>0</xdr:colOff>
      <xdr:row>581</xdr:row>
      <xdr:rowOff>0</xdr:rowOff>
    </xdr:to>
    <xdr:pic>
      <xdr:nvPicPr>
        <xdr:cNvPr id="2020" name="Picture 68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6464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1</xdr:col>
      <xdr:colOff>0</xdr:colOff>
      <xdr:row>582</xdr:row>
      <xdr:rowOff>0</xdr:rowOff>
    </xdr:to>
    <xdr:pic>
      <xdr:nvPicPr>
        <xdr:cNvPr id="2021" name="Picture 68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6969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1</xdr:col>
      <xdr:colOff>0</xdr:colOff>
      <xdr:row>583</xdr:row>
      <xdr:rowOff>0</xdr:rowOff>
    </xdr:to>
    <xdr:pic>
      <xdr:nvPicPr>
        <xdr:cNvPr id="2022" name="Picture 68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7474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1</xdr:col>
      <xdr:colOff>0</xdr:colOff>
      <xdr:row>584</xdr:row>
      <xdr:rowOff>0</xdr:rowOff>
    </xdr:to>
    <xdr:pic>
      <xdr:nvPicPr>
        <xdr:cNvPr id="2023" name="Picture 68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7978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1</xdr:col>
      <xdr:colOff>0</xdr:colOff>
      <xdr:row>585</xdr:row>
      <xdr:rowOff>0</xdr:rowOff>
    </xdr:to>
    <xdr:pic>
      <xdr:nvPicPr>
        <xdr:cNvPr id="2024" name="Picture 69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8483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1</xdr:col>
      <xdr:colOff>0</xdr:colOff>
      <xdr:row>586</xdr:row>
      <xdr:rowOff>0</xdr:rowOff>
    </xdr:to>
    <xdr:pic>
      <xdr:nvPicPr>
        <xdr:cNvPr id="2025" name="Picture 69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8988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1</xdr:col>
      <xdr:colOff>0</xdr:colOff>
      <xdr:row>587</xdr:row>
      <xdr:rowOff>0</xdr:rowOff>
    </xdr:to>
    <xdr:pic>
      <xdr:nvPicPr>
        <xdr:cNvPr id="2026" name="Picture 69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9493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1</xdr:col>
      <xdr:colOff>0</xdr:colOff>
      <xdr:row>588</xdr:row>
      <xdr:rowOff>0</xdr:rowOff>
    </xdr:to>
    <xdr:pic>
      <xdr:nvPicPr>
        <xdr:cNvPr id="2027" name="Picture 69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289998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1</xdr:col>
      <xdr:colOff>0</xdr:colOff>
      <xdr:row>589</xdr:row>
      <xdr:rowOff>0</xdr:rowOff>
    </xdr:to>
    <xdr:pic>
      <xdr:nvPicPr>
        <xdr:cNvPr id="2028" name="Picture 694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90502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1</xdr:col>
      <xdr:colOff>0</xdr:colOff>
      <xdr:row>590</xdr:row>
      <xdr:rowOff>0</xdr:rowOff>
    </xdr:to>
    <xdr:pic>
      <xdr:nvPicPr>
        <xdr:cNvPr id="2029" name="Picture 695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291007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1</xdr:col>
      <xdr:colOff>0</xdr:colOff>
      <xdr:row>591</xdr:row>
      <xdr:rowOff>0</xdr:rowOff>
    </xdr:to>
    <xdr:pic>
      <xdr:nvPicPr>
        <xdr:cNvPr id="2030" name="Picture 696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291512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1</xdr:col>
      <xdr:colOff>0</xdr:colOff>
      <xdr:row>592</xdr:row>
      <xdr:rowOff>0</xdr:rowOff>
    </xdr:to>
    <xdr:pic>
      <xdr:nvPicPr>
        <xdr:cNvPr id="2031" name="Picture 697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292017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1</xdr:col>
      <xdr:colOff>0</xdr:colOff>
      <xdr:row>593</xdr:row>
      <xdr:rowOff>0</xdr:rowOff>
    </xdr:to>
    <xdr:pic>
      <xdr:nvPicPr>
        <xdr:cNvPr id="2032" name="Picture 698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292522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1</xdr:col>
      <xdr:colOff>0</xdr:colOff>
      <xdr:row>594</xdr:row>
      <xdr:rowOff>0</xdr:rowOff>
    </xdr:to>
    <xdr:pic>
      <xdr:nvPicPr>
        <xdr:cNvPr id="2033" name="Picture 699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293027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1</xdr:col>
      <xdr:colOff>0</xdr:colOff>
      <xdr:row>595</xdr:row>
      <xdr:rowOff>0</xdr:rowOff>
    </xdr:to>
    <xdr:pic>
      <xdr:nvPicPr>
        <xdr:cNvPr id="2034" name="Picture 700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93531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1</xdr:col>
      <xdr:colOff>0</xdr:colOff>
      <xdr:row>596</xdr:row>
      <xdr:rowOff>0</xdr:rowOff>
    </xdr:to>
    <xdr:pic>
      <xdr:nvPicPr>
        <xdr:cNvPr id="2035" name="Picture 701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294036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1</xdr:col>
      <xdr:colOff>0</xdr:colOff>
      <xdr:row>597</xdr:row>
      <xdr:rowOff>0</xdr:rowOff>
    </xdr:to>
    <xdr:pic>
      <xdr:nvPicPr>
        <xdr:cNvPr id="2036" name="Picture 702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294541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1</xdr:col>
      <xdr:colOff>0</xdr:colOff>
      <xdr:row>598</xdr:row>
      <xdr:rowOff>0</xdr:rowOff>
    </xdr:to>
    <xdr:pic>
      <xdr:nvPicPr>
        <xdr:cNvPr id="2037" name="Picture 703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95046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1</xdr:col>
      <xdr:colOff>0</xdr:colOff>
      <xdr:row>599</xdr:row>
      <xdr:rowOff>0</xdr:rowOff>
    </xdr:to>
    <xdr:pic>
      <xdr:nvPicPr>
        <xdr:cNvPr id="2038" name="Picture 704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295551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599</xdr:row>
      <xdr:rowOff>0</xdr:rowOff>
    </xdr:from>
    <xdr:to>
      <xdr:col>1</xdr:col>
      <xdr:colOff>0</xdr:colOff>
      <xdr:row>600</xdr:row>
      <xdr:rowOff>0</xdr:rowOff>
    </xdr:to>
    <xdr:pic>
      <xdr:nvPicPr>
        <xdr:cNvPr id="2039" name="Picture 705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296056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600</xdr:row>
      <xdr:rowOff>0</xdr:rowOff>
    </xdr:from>
    <xdr:to>
      <xdr:col>1</xdr:col>
      <xdr:colOff>0</xdr:colOff>
      <xdr:row>601</xdr:row>
      <xdr:rowOff>0</xdr:rowOff>
    </xdr:to>
    <xdr:pic>
      <xdr:nvPicPr>
        <xdr:cNvPr id="2040" name="Picture 706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96560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1</xdr:col>
      <xdr:colOff>0</xdr:colOff>
      <xdr:row>602</xdr:row>
      <xdr:rowOff>0</xdr:rowOff>
    </xdr:to>
    <xdr:pic>
      <xdr:nvPicPr>
        <xdr:cNvPr id="2041" name="Picture 707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297065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1</xdr:col>
      <xdr:colOff>0</xdr:colOff>
      <xdr:row>603</xdr:row>
      <xdr:rowOff>0</xdr:rowOff>
    </xdr:to>
    <xdr:pic>
      <xdr:nvPicPr>
        <xdr:cNvPr id="2042" name="Picture 70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97570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1</xdr:col>
      <xdr:colOff>0</xdr:colOff>
      <xdr:row>604</xdr:row>
      <xdr:rowOff>0</xdr:rowOff>
    </xdr:to>
    <xdr:pic>
      <xdr:nvPicPr>
        <xdr:cNvPr id="2043" name="Picture 70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98075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1</xdr:col>
      <xdr:colOff>0</xdr:colOff>
      <xdr:row>605</xdr:row>
      <xdr:rowOff>0</xdr:rowOff>
    </xdr:to>
    <xdr:pic>
      <xdr:nvPicPr>
        <xdr:cNvPr id="2044" name="Picture 71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98580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1</xdr:col>
      <xdr:colOff>0</xdr:colOff>
      <xdr:row>606</xdr:row>
      <xdr:rowOff>0</xdr:rowOff>
    </xdr:to>
    <xdr:pic>
      <xdr:nvPicPr>
        <xdr:cNvPr id="2045" name="Picture 71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99085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1</xdr:col>
      <xdr:colOff>0</xdr:colOff>
      <xdr:row>607</xdr:row>
      <xdr:rowOff>0</xdr:rowOff>
    </xdr:to>
    <xdr:pic>
      <xdr:nvPicPr>
        <xdr:cNvPr id="2046" name="Picture 71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299589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1</xdr:col>
      <xdr:colOff>0</xdr:colOff>
      <xdr:row>608</xdr:row>
      <xdr:rowOff>0</xdr:rowOff>
    </xdr:to>
    <xdr:pic>
      <xdr:nvPicPr>
        <xdr:cNvPr id="2047" name="Picture 71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0094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1</xdr:col>
      <xdr:colOff>0</xdr:colOff>
      <xdr:row>609</xdr:row>
      <xdr:rowOff>0</xdr:rowOff>
    </xdr:to>
    <xdr:pic>
      <xdr:nvPicPr>
        <xdr:cNvPr id="2048" name="Picture 71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0599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1</xdr:col>
      <xdr:colOff>0</xdr:colOff>
      <xdr:row>610</xdr:row>
      <xdr:rowOff>0</xdr:rowOff>
    </xdr:to>
    <xdr:pic>
      <xdr:nvPicPr>
        <xdr:cNvPr id="2049" name="Picture 71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1104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1</xdr:col>
      <xdr:colOff>0</xdr:colOff>
      <xdr:row>611</xdr:row>
      <xdr:rowOff>0</xdr:rowOff>
    </xdr:to>
    <xdr:pic>
      <xdr:nvPicPr>
        <xdr:cNvPr id="2050" name="Picture 71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1609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1</xdr:col>
      <xdr:colOff>0</xdr:colOff>
      <xdr:row>612</xdr:row>
      <xdr:rowOff>0</xdr:rowOff>
    </xdr:to>
    <xdr:pic>
      <xdr:nvPicPr>
        <xdr:cNvPr id="2051" name="Picture 71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2113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1</xdr:col>
      <xdr:colOff>0</xdr:colOff>
      <xdr:row>613</xdr:row>
      <xdr:rowOff>0</xdr:rowOff>
    </xdr:to>
    <xdr:pic>
      <xdr:nvPicPr>
        <xdr:cNvPr id="2052" name="Picture 71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2618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613</xdr:row>
      <xdr:rowOff>0</xdr:rowOff>
    </xdr:from>
    <xdr:to>
      <xdr:col>1</xdr:col>
      <xdr:colOff>0</xdr:colOff>
      <xdr:row>614</xdr:row>
      <xdr:rowOff>0</xdr:rowOff>
    </xdr:to>
    <xdr:pic>
      <xdr:nvPicPr>
        <xdr:cNvPr id="2053" name="Picture 71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3123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1</xdr:col>
      <xdr:colOff>0</xdr:colOff>
      <xdr:row>615</xdr:row>
      <xdr:rowOff>0</xdr:rowOff>
    </xdr:to>
    <xdr:pic>
      <xdr:nvPicPr>
        <xdr:cNvPr id="2054" name="Picture 72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03628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1</xdr:col>
      <xdr:colOff>0</xdr:colOff>
      <xdr:row>616</xdr:row>
      <xdr:rowOff>0</xdr:rowOff>
    </xdr:to>
    <xdr:pic>
      <xdr:nvPicPr>
        <xdr:cNvPr id="2055" name="Picture 721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304133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616</xdr:row>
      <xdr:rowOff>0</xdr:rowOff>
    </xdr:from>
    <xdr:to>
      <xdr:col>1</xdr:col>
      <xdr:colOff>0</xdr:colOff>
      <xdr:row>617</xdr:row>
      <xdr:rowOff>0</xdr:rowOff>
    </xdr:to>
    <xdr:pic>
      <xdr:nvPicPr>
        <xdr:cNvPr id="2056" name="Picture 722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304638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1</xdr:col>
      <xdr:colOff>0</xdr:colOff>
      <xdr:row>618</xdr:row>
      <xdr:rowOff>0</xdr:rowOff>
    </xdr:to>
    <xdr:pic>
      <xdr:nvPicPr>
        <xdr:cNvPr id="2057" name="Picture 723"/>
        <xdr:cNvPicPr>
          <a:picLocks noChangeAspect="1" noChangeArrowheads="1"/>
        </xdr:cNvPicPr>
      </xdr:nvPicPr>
      <xdr:blipFill>
        <a:blip xmlns:r="http://schemas.openxmlformats.org/officeDocument/2006/relationships" r:embed="rId209"/>
        <a:srcRect/>
        <a:stretch>
          <a:fillRect/>
        </a:stretch>
      </xdr:blipFill>
      <xdr:spPr bwMode="auto">
        <a:xfrm>
          <a:off x="0" y="305142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1</xdr:col>
      <xdr:colOff>0</xdr:colOff>
      <xdr:row>619</xdr:row>
      <xdr:rowOff>0</xdr:rowOff>
    </xdr:to>
    <xdr:pic>
      <xdr:nvPicPr>
        <xdr:cNvPr id="2058" name="Picture 724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05647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1</xdr:col>
      <xdr:colOff>0</xdr:colOff>
      <xdr:row>620</xdr:row>
      <xdr:rowOff>0</xdr:rowOff>
    </xdr:to>
    <xdr:pic>
      <xdr:nvPicPr>
        <xdr:cNvPr id="2059" name="Picture 725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06152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1</xdr:col>
      <xdr:colOff>0</xdr:colOff>
      <xdr:row>621</xdr:row>
      <xdr:rowOff>0</xdr:rowOff>
    </xdr:to>
    <xdr:pic>
      <xdr:nvPicPr>
        <xdr:cNvPr id="2060" name="Picture 726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06657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1</xdr:col>
      <xdr:colOff>0</xdr:colOff>
      <xdr:row>622</xdr:row>
      <xdr:rowOff>0</xdr:rowOff>
    </xdr:to>
    <xdr:pic>
      <xdr:nvPicPr>
        <xdr:cNvPr id="2061" name="Picture 727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307162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1</xdr:col>
      <xdr:colOff>0</xdr:colOff>
      <xdr:row>623</xdr:row>
      <xdr:rowOff>0</xdr:rowOff>
    </xdr:to>
    <xdr:pic>
      <xdr:nvPicPr>
        <xdr:cNvPr id="2062" name="Picture 728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307667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1</xdr:col>
      <xdr:colOff>0</xdr:colOff>
      <xdr:row>624</xdr:row>
      <xdr:rowOff>0</xdr:rowOff>
    </xdr:to>
    <xdr:pic>
      <xdr:nvPicPr>
        <xdr:cNvPr id="2063" name="Picture 729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308171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1</xdr:col>
      <xdr:colOff>0</xdr:colOff>
      <xdr:row>625</xdr:row>
      <xdr:rowOff>0</xdr:rowOff>
    </xdr:to>
    <xdr:pic>
      <xdr:nvPicPr>
        <xdr:cNvPr id="2064" name="Picture 730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08676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1</xdr:col>
      <xdr:colOff>0</xdr:colOff>
      <xdr:row>626</xdr:row>
      <xdr:rowOff>0</xdr:rowOff>
    </xdr:to>
    <xdr:pic>
      <xdr:nvPicPr>
        <xdr:cNvPr id="2065" name="Picture 731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09181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1</xdr:col>
      <xdr:colOff>0</xdr:colOff>
      <xdr:row>627</xdr:row>
      <xdr:rowOff>0</xdr:rowOff>
    </xdr:to>
    <xdr:pic>
      <xdr:nvPicPr>
        <xdr:cNvPr id="2066" name="Picture 73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09686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1</xdr:col>
      <xdr:colOff>0</xdr:colOff>
      <xdr:row>628</xdr:row>
      <xdr:rowOff>0</xdr:rowOff>
    </xdr:to>
    <xdr:pic>
      <xdr:nvPicPr>
        <xdr:cNvPr id="2067" name="Picture 73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0191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1</xdr:col>
      <xdr:colOff>0</xdr:colOff>
      <xdr:row>629</xdr:row>
      <xdr:rowOff>0</xdr:rowOff>
    </xdr:to>
    <xdr:pic>
      <xdr:nvPicPr>
        <xdr:cNvPr id="2068" name="Picture 73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0695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1</xdr:col>
      <xdr:colOff>0</xdr:colOff>
      <xdr:row>630</xdr:row>
      <xdr:rowOff>0</xdr:rowOff>
    </xdr:to>
    <xdr:pic>
      <xdr:nvPicPr>
        <xdr:cNvPr id="2069" name="Picture 73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1200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1</xdr:col>
      <xdr:colOff>0</xdr:colOff>
      <xdr:row>631</xdr:row>
      <xdr:rowOff>0</xdr:rowOff>
    </xdr:to>
    <xdr:pic>
      <xdr:nvPicPr>
        <xdr:cNvPr id="2070" name="Picture 73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1705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631</xdr:row>
      <xdr:rowOff>0</xdr:rowOff>
    </xdr:from>
    <xdr:to>
      <xdr:col>1</xdr:col>
      <xdr:colOff>0</xdr:colOff>
      <xdr:row>632</xdr:row>
      <xdr:rowOff>0</xdr:rowOff>
    </xdr:to>
    <xdr:pic>
      <xdr:nvPicPr>
        <xdr:cNvPr id="2071" name="Picture 73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2210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632</xdr:row>
      <xdr:rowOff>0</xdr:rowOff>
    </xdr:from>
    <xdr:to>
      <xdr:col>1</xdr:col>
      <xdr:colOff>0</xdr:colOff>
      <xdr:row>633</xdr:row>
      <xdr:rowOff>0</xdr:rowOff>
    </xdr:to>
    <xdr:pic>
      <xdr:nvPicPr>
        <xdr:cNvPr id="2072" name="Picture 73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2715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633</xdr:row>
      <xdr:rowOff>0</xdr:rowOff>
    </xdr:from>
    <xdr:to>
      <xdr:col>1</xdr:col>
      <xdr:colOff>0</xdr:colOff>
      <xdr:row>634</xdr:row>
      <xdr:rowOff>0</xdr:rowOff>
    </xdr:to>
    <xdr:pic>
      <xdr:nvPicPr>
        <xdr:cNvPr id="2073" name="Picture 73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3220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634</xdr:row>
      <xdr:rowOff>0</xdr:rowOff>
    </xdr:from>
    <xdr:to>
      <xdr:col>1</xdr:col>
      <xdr:colOff>0</xdr:colOff>
      <xdr:row>635</xdr:row>
      <xdr:rowOff>0</xdr:rowOff>
    </xdr:to>
    <xdr:pic>
      <xdr:nvPicPr>
        <xdr:cNvPr id="2074" name="Picture 74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3724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635</xdr:row>
      <xdr:rowOff>0</xdr:rowOff>
    </xdr:from>
    <xdr:to>
      <xdr:col>1</xdr:col>
      <xdr:colOff>0</xdr:colOff>
      <xdr:row>636</xdr:row>
      <xdr:rowOff>0</xdr:rowOff>
    </xdr:to>
    <xdr:pic>
      <xdr:nvPicPr>
        <xdr:cNvPr id="2075" name="Picture 74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4229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1</xdr:col>
      <xdr:colOff>0</xdr:colOff>
      <xdr:row>637</xdr:row>
      <xdr:rowOff>0</xdr:rowOff>
    </xdr:to>
    <xdr:pic>
      <xdr:nvPicPr>
        <xdr:cNvPr id="2076" name="Picture 74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4734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1</xdr:col>
      <xdr:colOff>0</xdr:colOff>
      <xdr:row>638</xdr:row>
      <xdr:rowOff>0</xdr:rowOff>
    </xdr:to>
    <xdr:pic>
      <xdr:nvPicPr>
        <xdr:cNvPr id="2077" name="Picture 74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5239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1</xdr:col>
      <xdr:colOff>0</xdr:colOff>
      <xdr:row>639</xdr:row>
      <xdr:rowOff>0</xdr:rowOff>
    </xdr:to>
    <xdr:pic>
      <xdr:nvPicPr>
        <xdr:cNvPr id="2078" name="Picture 74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5744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1</xdr:col>
      <xdr:colOff>0</xdr:colOff>
      <xdr:row>640</xdr:row>
      <xdr:rowOff>0</xdr:rowOff>
    </xdr:to>
    <xdr:pic>
      <xdr:nvPicPr>
        <xdr:cNvPr id="2079" name="Picture 74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6249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1</xdr:col>
      <xdr:colOff>0</xdr:colOff>
      <xdr:row>641</xdr:row>
      <xdr:rowOff>0</xdr:rowOff>
    </xdr:to>
    <xdr:pic>
      <xdr:nvPicPr>
        <xdr:cNvPr id="2080" name="Picture 74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6753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1</xdr:col>
      <xdr:colOff>0</xdr:colOff>
      <xdr:row>642</xdr:row>
      <xdr:rowOff>0</xdr:rowOff>
    </xdr:to>
    <xdr:pic>
      <xdr:nvPicPr>
        <xdr:cNvPr id="2081" name="Picture 74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17258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1</xdr:col>
      <xdr:colOff>0</xdr:colOff>
      <xdr:row>643</xdr:row>
      <xdr:rowOff>0</xdr:rowOff>
    </xdr:to>
    <xdr:pic>
      <xdr:nvPicPr>
        <xdr:cNvPr id="2082" name="Picture 748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317763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1</xdr:col>
      <xdr:colOff>0</xdr:colOff>
      <xdr:row>644</xdr:row>
      <xdr:rowOff>0</xdr:rowOff>
    </xdr:to>
    <xdr:pic>
      <xdr:nvPicPr>
        <xdr:cNvPr id="2083" name="Picture 749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318268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1</xdr:col>
      <xdr:colOff>0</xdr:colOff>
      <xdr:row>645</xdr:row>
      <xdr:rowOff>0</xdr:rowOff>
    </xdr:to>
    <xdr:pic>
      <xdr:nvPicPr>
        <xdr:cNvPr id="2084" name="Picture 750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318773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1</xdr:col>
      <xdr:colOff>0</xdr:colOff>
      <xdr:row>646</xdr:row>
      <xdr:rowOff>0</xdr:rowOff>
    </xdr:to>
    <xdr:pic>
      <xdr:nvPicPr>
        <xdr:cNvPr id="2085" name="Picture 751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319278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1</xdr:col>
      <xdr:colOff>0</xdr:colOff>
      <xdr:row>647</xdr:row>
      <xdr:rowOff>0</xdr:rowOff>
    </xdr:to>
    <xdr:pic>
      <xdr:nvPicPr>
        <xdr:cNvPr id="2086" name="Picture 752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319782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1</xdr:col>
      <xdr:colOff>0</xdr:colOff>
      <xdr:row>648</xdr:row>
      <xdr:rowOff>0</xdr:rowOff>
    </xdr:to>
    <xdr:pic>
      <xdr:nvPicPr>
        <xdr:cNvPr id="2087" name="Picture 753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320287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1</xdr:col>
      <xdr:colOff>0</xdr:colOff>
      <xdr:row>649</xdr:row>
      <xdr:rowOff>0</xdr:rowOff>
    </xdr:to>
    <xdr:pic>
      <xdr:nvPicPr>
        <xdr:cNvPr id="2088" name="Picture 754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320792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1</xdr:col>
      <xdr:colOff>0</xdr:colOff>
      <xdr:row>650</xdr:row>
      <xdr:rowOff>0</xdr:rowOff>
    </xdr:to>
    <xdr:pic>
      <xdr:nvPicPr>
        <xdr:cNvPr id="2089" name="Picture 755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321297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1</xdr:col>
      <xdr:colOff>0</xdr:colOff>
      <xdr:row>651</xdr:row>
      <xdr:rowOff>0</xdr:rowOff>
    </xdr:to>
    <xdr:pic>
      <xdr:nvPicPr>
        <xdr:cNvPr id="2090" name="Picture 756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321802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1</xdr:col>
      <xdr:colOff>0</xdr:colOff>
      <xdr:row>652</xdr:row>
      <xdr:rowOff>0</xdr:rowOff>
    </xdr:to>
    <xdr:pic>
      <xdr:nvPicPr>
        <xdr:cNvPr id="2091" name="Picture 757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322306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1</xdr:col>
      <xdr:colOff>0</xdr:colOff>
      <xdr:row>653</xdr:row>
      <xdr:rowOff>0</xdr:rowOff>
    </xdr:to>
    <xdr:pic>
      <xdr:nvPicPr>
        <xdr:cNvPr id="2092" name="Picture 758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322811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1</xdr:col>
      <xdr:colOff>0</xdr:colOff>
      <xdr:row>654</xdr:row>
      <xdr:rowOff>0</xdr:rowOff>
    </xdr:to>
    <xdr:pic>
      <xdr:nvPicPr>
        <xdr:cNvPr id="2093" name="Picture 759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323316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1</xdr:col>
      <xdr:colOff>0</xdr:colOff>
      <xdr:row>655</xdr:row>
      <xdr:rowOff>0</xdr:rowOff>
    </xdr:to>
    <xdr:pic>
      <xdr:nvPicPr>
        <xdr:cNvPr id="2094" name="Picture 760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323821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1</xdr:col>
      <xdr:colOff>0</xdr:colOff>
      <xdr:row>656</xdr:row>
      <xdr:rowOff>0</xdr:rowOff>
    </xdr:to>
    <xdr:pic>
      <xdr:nvPicPr>
        <xdr:cNvPr id="2095" name="Picture 761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324326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1</xdr:col>
      <xdr:colOff>0</xdr:colOff>
      <xdr:row>657</xdr:row>
      <xdr:rowOff>0</xdr:rowOff>
    </xdr:to>
    <xdr:pic>
      <xdr:nvPicPr>
        <xdr:cNvPr id="2096" name="Picture 76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4831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657</xdr:row>
      <xdr:rowOff>0</xdr:rowOff>
    </xdr:from>
    <xdr:to>
      <xdr:col>1</xdr:col>
      <xdr:colOff>0</xdr:colOff>
      <xdr:row>658</xdr:row>
      <xdr:rowOff>0</xdr:rowOff>
    </xdr:to>
    <xdr:pic>
      <xdr:nvPicPr>
        <xdr:cNvPr id="2097" name="Picture 76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5335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658</xdr:row>
      <xdr:rowOff>0</xdr:rowOff>
    </xdr:from>
    <xdr:to>
      <xdr:col>1</xdr:col>
      <xdr:colOff>0</xdr:colOff>
      <xdr:row>659</xdr:row>
      <xdr:rowOff>0</xdr:rowOff>
    </xdr:to>
    <xdr:pic>
      <xdr:nvPicPr>
        <xdr:cNvPr id="2098" name="Picture 76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5840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659</xdr:row>
      <xdr:rowOff>0</xdr:rowOff>
    </xdr:from>
    <xdr:to>
      <xdr:col>1</xdr:col>
      <xdr:colOff>0</xdr:colOff>
      <xdr:row>660</xdr:row>
      <xdr:rowOff>0</xdr:rowOff>
    </xdr:to>
    <xdr:pic>
      <xdr:nvPicPr>
        <xdr:cNvPr id="2099" name="Picture 76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6345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660</xdr:row>
      <xdr:rowOff>0</xdr:rowOff>
    </xdr:from>
    <xdr:to>
      <xdr:col>1</xdr:col>
      <xdr:colOff>0</xdr:colOff>
      <xdr:row>661</xdr:row>
      <xdr:rowOff>0</xdr:rowOff>
    </xdr:to>
    <xdr:pic>
      <xdr:nvPicPr>
        <xdr:cNvPr id="2100" name="Picture 76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6850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661</xdr:row>
      <xdr:rowOff>0</xdr:rowOff>
    </xdr:from>
    <xdr:to>
      <xdr:col>1</xdr:col>
      <xdr:colOff>0</xdr:colOff>
      <xdr:row>662</xdr:row>
      <xdr:rowOff>0</xdr:rowOff>
    </xdr:to>
    <xdr:pic>
      <xdr:nvPicPr>
        <xdr:cNvPr id="2101" name="Picture 76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7355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662</xdr:row>
      <xdr:rowOff>0</xdr:rowOff>
    </xdr:from>
    <xdr:to>
      <xdr:col>1</xdr:col>
      <xdr:colOff>0</xdr:colOff>
      <xdr:row>663</xdr:row>
      <xdr:rowOff>0</xdr:rowOff>
    </xdr:to>
    <xdr:pic>
      <xdr:nvPicPr>
        <xdr:cNvPr id="2102" name="Picture 76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7860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663</xdr:row>
      <xdr:rowOff>0</xdr:rowOff>
    </xdr:from>
    <xdr:to>
      <xdr:col>1</xdr:col>
      <xdr:colOff>0</xdr:colOff>
      <xdr:row>664</xdr:row>
      <xdr:rowOff>0</xdr:rowOff>
    </xdr:to>
    <xdr:pic>
      <xdr:nvPicPr>
        <xdr:cNvPr id="2103" name="Picture 76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8364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664</xdr:row>
      <xdr:rowOff>0</xdr:rowOff>
    </xdr:from>
    <xdr:to>
      <xdr:col>1</xdr:col>
      <xdr:colOff>0</xdr:colOff>
      <xdr:row>665</xdr:row>
      <xdr:rowOff>0</xdr:rowOff>
    </xdr:to>
    <xdr:pic>
      <xdr:nvPicPr>
        <xdr:cNvPr id="2104" name="Picture 77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8869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665</xdr:row>
      <xdr:rowOff>0</xdr:rowOff>
    </xdr:from>
    <xdr:to>
      <xdr:col>1</xdr:col>
      <xdr:colOff>0</xdr:colOff>
      <xdr:row>666</xdr:row>
      <xdr:rowOff>0</xdr:rowOff>
    </xdr:to>
    <xdr:pic>
      <xdr:nvPicPr>
        <xdr:cNvPr id="2105" name="Picture 77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9374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666</xdr:row>
      <xdr:rowOff>0</xdr:rowOff>
    </xdr:from>
    <xdr:to>
      <xdr:col>1</xdr:col>
      <xdr:colOff>0</xdr:colOff>
      <xdr:row>667</xdr:row>
      <xdr:rowOff>0</xdr:rowOff>
    </xdr:to>
    <xdr:pic>
      <xdr:nvPicPr>
        <xdr:cNvPr id="2106" name="Picture 77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29879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667</xdr:row>
      <xdr:rowOff>0</xdr:rowOff>
    </xdr:from>
    <xdr:to>
      <xdr:col>1</xdr:col>
      <xdr:colOff>0</xdr:colOff>
      <xdr:row>668</xdr:row>
      <xdr:rowOff>0</xdr:rowOff>
    </xdr:to>
    <xdr:pic>
      <xdr:nvPicPr>
        <xdr:cNvPr id="2107" name="Picture 77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30384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668</xdr:row>
      <xdr:rowOff>0</xdr:rowOff>
    </xdr:from>
    <xdr:to>
      <xdr:col>1</xdr:col>
      <xdr:colOff>0</xdr:colOff>
      <xdr:row>669</xdr:row>
      <xdr:rowOff>0</xdr:rowOff>
    </xdr:to>
    <xdr:pic>
      <xdr:nvPicPr>
        <xdr:cNvPr id="2108" name="Picture 77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30888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669</xdr:row>
      <xdr:rowOff>0</xdr:rowOff>
    </xdr:from>
    <xdr:to>
      <xdr:col>1</xdr:col>
      <xdr:colOff>0</xdr:colOff>
      <xdr:row>670</xdr:row>
      <xdr:rowOff>0</xdr:rowOff>
    </xdr:to>
    <xdr:pic>
      <xdr:nvPicPr>
        <xdr:cNvPr id="2109" name="Picture 775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331393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670</xdr:row>
      <xdr:rowOff>0</xdr:rowOff>
    </xdr:from>
    <xdr:to>
      <xdr:col>1</xdr:col>
      <xdr:colOff>0</xdr:colOff>
      <xdr:row>671</xdr:row>
      <xdr:rowOff>0</xdr:rowOff>
    </xdr:to>
    <xdr:pic>
      <xdr:nvPicPr>
        <xdr:cNvPr id="2110" name="Picture 776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331898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671</xdr:row>
      <xdr:rowOff>0</xdr:rowOff>
    </xdr:from>
    <xdr:to>
      <xdr:col>1</xdr:col>
      <xdr:colOff>0</xdr:colOff>
      <xdr:row>672</xdr:row>
      <xdr:rowOff>0</xdr:rowOff>
    </xdr:to>
    <xdr:pic>
      <xdr:nvPicPr>
        <xdr:cNvPr id="2111" name="Picture 777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332403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672</xdr:row>
      <xdr:rowOff>0</xdr:rowOff>
    </xdr:from>
    <xdr:to>
      <xdr:col>1</xdr:col>
      <xdr:colOff>0</xdr:colOff>
      <xdr:row>673</xdr:row>
      <xdr:rowOff>0</xdr:rowOff>
    </xdr:to>
    <xdr:pic>
      <xdr:nvPicPr>
        <xdr:cNvPr id="2112" name="Picture 778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332908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673</xdr:row>
      <xdr:rowOff>0</xdr:rowOff>
    </xdr:from>
    <xdr:to>
      <xdr:col>1</xdr:col>
      <xdr:colOff>0</xdr:colOff>
      <xdr:row>674</xdr:row>
      <xdr:rowOff>0</xdr:rowOff>
    </xdr:to>
    <xdr:pic>
      <xdr:nvPicPr>
        <xdr:cNvPr id="2113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333413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674</xdr:row>
      <xdr:rowOff>0</xdr:rowOff>
    </xdr:from>
    <xdr:to>
      <xdr:col>1</xdr:col>
      <xdr:colOff>0</xdr:colOff>
      <xdr:row>675</xdr:row>
      <xdr:rowOff>0</xdr:rowOff>
    </xdr:to>
    <xdr:pic>
      <xdr:nvPicPr>
        <xdr:cNvPr id="2114" name="Picture 780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333917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676</xdr:row>
      <xdr:rowOff>0</xdr:rowOff>
    </xdr:from>
    <xdr:to>
      <xdr:col>1</xdr:col>
      <xdr:colOff>0</xdr:colOff>
      <xdr:row>677</xdr:row>
      <xdr:rowOff>0</xdr:rowOff>
    </xdr:to>
    <xdr:pic>
      <xdr:nvPicPr>
        <xdr:cNvPr id="2115" name="Picture 781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334575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677</xdr:row>
      <xdr:rowOff>0</xdr:rowOff>
    </xdr:from>
    <xdr:to>
      <xdr:col>1</xdr:col>
      <xdr:colOff>0</xdr:colOff>
      <xdr:row>678</xdr:row>
      <xdr:rowOff>0</xdr:rowOff>
    </xdr:to>
    <xdr:pic>
      <xdr:nvPicPr>
        <xdr:cNvPr id="2116" name="Picture 782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335079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678</xdr:row>
      <xdr:rowOff>0</xdr:rowOff>
    </xdr:from>
    <xdr:to>
      <xdr:col>1</xdr:col>
      <xdr:colOff>0</xdr:colOff>
      <xdr:row>679</xdr:row>
      <xdr:rowOff>0</xdr:rowOff>
    </xdr:to>
    <xdr:pic>
      <xdr:nvPicPr>
        <xdr:cNvPr id="2117" name="Picture 783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335584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679</xdr:row>
      <xdr:rowOff>0</xdr:rowOff>
    </xdr:from>
    <xdr:to>
      <xdr:col>1</xdr:col>
      <xdr:colOff>0</xdr:colOff>
      <xdr:row>680</xdr:row>
      <xdr:rowOff>0</xdr:rowOff>
    </xdr:to>
    <xdr:pic>
      <xdr:nvPicPr>
        <xdr:cNvPr id="2118" name="Picture 784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336089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680</xdr:row>
      <xdr:rowOff>0</xdr:rowOff>
    </xdr:from>
    <xdr:to>
      <xdr:col>1</xdr:col>
      <xdr:colOff>0</xdr:colOff>
      <xdr:row>681</xdr:row>
      <xdr:rowOff>0</xdr:rowOff>
    </xdr:to>
    <xdr:pic>
      <xdr:nvPicPr>
        <xdr:cNvPr id="2119" name="Picture 785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336594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681</xdr:row>
      <xdr:rowOff>0</xdr:rowOff>
    </xdr:from>
    <xdr:to>
      <xdr:col>1</xdr:col>
      <xdr:colOff>0</xdr:colOff>
      <xdr:row>682</xdr:row>
      <xdr:rowOff>0</xdr:rowOff>
    </xdr:to>
    <xdr:pic>
      <xdr:nvPicPr>
        <xdr:cNvPr id="2120" name="Picture 786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337099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682</xdr:row>
      <xdr:rowOff>0</xdr:rowOff>
    </xdr:from>
    <xdr:to>
      <xdr:col>1</xdr:col>
      <xdr:colOff>0</xdr:colOff>
      <xdr:row>683</xdr:row>
      <xdr:rowOff>0</xdr:rowOff>
    </xdr:to>
    <xdr:pic>
      <xdr:nvPicPr>
        <xdr:cNvPr id="2121" name="Picture 787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337604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683</xdr:row>
      <xdr:rowOff>0</xdr:rowOff>
    </xdr:from>
    <xdr:to>
      <xdr:col>1</xdr:col>
      <xdr:colOff>0</xdr:colOff>
      <xdr:row>684</xdr:row>
      <xdr:rowOff>0</xdr:rowOff>
    </xdr:to>
    <xdr:pic>
      <xdr:nvPicPr>
        <xdr:cNvPr id="2122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338108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684</xdr:row>
      <xdr:rowOff>0</xdr:rowOff>
    </xdr:from>
    <xdr:to>
      <xdr:col>1</xdr:col>
      <xdr:colOff>0</xdr:colOff>
      <xdr:row>685</xdr:row>
      <xdr:rowOff>0</xdr:rowOff>
    </xdr:to>
    <xdr:pic>
      <xdr:nvPicPr>
        <xdr:cNvPr id="2123" name="Picture 789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38613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1</xdr:col>
      <xdr:colOff>0</xdr:colOff>
      <xdr:row>686</xdr:row>
      <xdr:rowOff>0</xdr:rowOff>
    </xdr:to>
    <xdr:pic>
      <xdr:nvPicPr>
        <xdr:cNvPr id="2124" name="Picture 790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39118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686</xdr:row>
      <xdr:rowOff>0</xdr:rowOff>
    </xdr:from>
    <xdr:to>
      <xdr:col>1</xdr:col>
      <xdr:colOff>0</xdr:colOff>
      <xdr:row>687</xdr:row>
      <xdr:rowOff>0</xdr:rowOff>
    </xdr:to>
    <xdr:pic>
      <xdr:nvPicPr>
        <xdr:cNvPr id="2125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39623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687</xdr:row>
      <xdr:rowOff>0</xdr:rowOff>
    </xdr:from>
    <xdr:to>
      <xdr:col>1</xdr:col>
      <xdr:colOff>0</xdr:colOff>
      <xdr:row>688</xdr:row>
      <xdr:rowOff>0</xdr:rowOff>
    </xdr:to>
    <xdr:pic>
      <xdr:nvPicPr>
        <xdr:cNvPr id="2126" name="Picture 79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0128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688</xdr:row>
      <xdr:rowOff>0</xdr:rowOff>
    </xdr:from>
    <xdr:to>
      <xdr:col>1</xdr:col>
      <xdr:colOff>0</xdr:colOff>
      <xdr:row>689</xdr:row>
      <xdr:rowOff>0</xdr:rowOff>
    </xdr:to>
    <xdr:pic>
      <xdr:nvPicPr>
        <xdr:cNvPr id="2127" name="Picture 79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0633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689</xdr:row>
      <xdr:rowOff>0</xdr:rowOff>
    </xdr:from>
    <xdr:to>
      <xdr:col>1</xdr:col>
      <xdr:colOff>0</xdr:colOff>
      <xdr:row>690</xdr:row>
      <xdr:rowOff>0</xdr:rowOff>
    </xdr:to>
    <xdr:pic>
      <xdr:nvPicPr>
        <xdr:cNvPr id="2128" name="Picture 79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1137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690</xdr:row>
      <xdr:rowOff>0</xdr:rowOff>
    </xdr:from>
    <xdr:to>
      <xdr:col>1</xdr:col>
      <xdr:colOff>0</xdr:colOff>
      <xdr:row>691</xdr:row>
      <xdr:rowOff>0</xdr:rowOff>
    </xdr:to>
    <xdr:pic>
      <xdr:nvPicPr>
        <xdr:cNvPr id="2129" name="Picture 79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1642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691</xdr:row>
      <xdr:rowOff>0</xdr:rowOff>
    </xdr:from>
    <xdr:to>
      <xdr:col>1</xdr:col>
      <xdr:colOff>0</xdr:colOff>
      <xdr:row>692</xdr:row>
      <xdr:rowOff>0</xdr:rowOff>
    </xdr:to>
    <xdr:pic>
      <xdr:nvPicPr>
        <xdr:cNvPr id="2130" name="Picture 79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2147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692</xdr:row>
      <xdr:rowOff>0</xdr:rowOff>
    </xdr:from>
    <xdr:to>
      <xdr:col>1</xdr:col>
      <xdr:colOff>0</xdr:colOff>
      <xdr:row>693</xdr:row>
      <xdr:rowOff>0</xdr:rowOff>
    </xdr:to>
    <xdr:pic>
      <xdr:nvPicPr>
        <xdr:cNvPr id="2131" name="Picture 79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2652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693</xdr:row>
      <xdr:rowOff>0</xdr:rowOff>
    </xdr:from>
    <xdr:to>
      <xdr:col>1</xdr:col>
      <xdr:colOff>0</xdr:colOff>
      <xdr:row>694</xdr:row>
      <xdr:rowOff>0</xdr:rowOff>
    </xdr:to>
    <xdr:pic>
      <xdr:nvPicPr>
        <xdr:cNvPr id="2132" name="Picture 79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3157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694</xdr:row>
      <xdr:rowOff>0</xdr:rowOff>
    </xdr:from>
    <xdr:to>
      <xdr:col>1</xdr:col>
      <xdr:colOff>0</xdr:colOff>
      <xdr:row>695</xdr:row>
      <xdr:rowOff>0</xdr:rowOff>
    </xdr:to>
    <xdr:pic>
      <xdr:nvPicPr>
        <xdr:cNvPr id="2133" name="Picture 79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3662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695</xdr:row>
      <xdr:rowOff>0</xdr:rowOff>
    </xdr:from>
    <xdr:to>
      <xdr:col>1</xdr:col>
      <xdr:colOff>0</xdr:colOff>
      <xdr:row>696</xdr:row>
      <xdr:rowOff>0</xdr:rowOff>
    </xdr:to>
    <xdr:pic>
      <xdr:nvPicPr>
        <xdr:cNvPr id="2134" name="Picture 80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4166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696</xdr:row>
      <xdr:rowOff>0</xdr:rowOff>
    </xdr:from>
    <xdr:to>
      <xdr:col>1</xdr:col>
      <xdr:colOff>0</xdr:colOff>
      <xdr:row>697</xdr:row>
      <xdr:rowOff>0</xdr:rowOff>
    </xdr:to>
    <xdr:pic>
      <xdr:nvPicPr>
        <xdr:cNvPr id="2135" name="Picture 80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4671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697</xdr:row>
      <xdr:rowOff>0</xdr:rowOff>
    </xdr:from>
    <xdr:to>
      <xdr:col>1</xdr:col>
      <xdr:colOff>0</xdr:colOff>
      <xdr:row>698</xdr:row>
      <xdr:rowOff>0</xdr:rowOff>
    </xdr:to>
    <xdr:pic>
      <xdr:nvPicPr>
        <xdr:cNvPr id="2136" name="Picture 80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5176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698</xdr:row>
      <xdr:rowOff>0</xdr:rowOff>
    </xdr:from>
    <xdr:to>
      <xdr:col>1</xdr:col>
      <xdr:colOff>0</xdr:colOff>
      <xdr:row>699</xdr:row>
      <xdr:rowOff>0</xdr:rowOff>
    </xdr:to>
    <xdr:pic>
      <xdr:nvPicPr>
        <xdr:cNvPr id="2137" name="Picture 80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5681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699</xdr:row>
      <xdr:rowOff>0</xdr:rowOff>
    </xdr:from>
    <xdr:to>
      <xdr:col>1</xdr:col>
      <xdr:colOff>0</xdr:colOff>
      <xdr:row>700</xdr:row>
      <xdr:rowOff>0</xdr:rowOff>
    </xdr:to>
    <xdr:pic>
      <xdr:nvPicPr>
        <xdr:cNvPr id="2138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6186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700</xdr:row>
      <xdr:rowOff>0</xdr:rowOff>
    </xdr:from>
    <xdr:to>
      <xdr:col>1</xdr:col>
      <xdr:colOff>0</xdr:colOff>
      <xdr:row>701</xdr:row>
      <xdr:rowOff>0</xdr:rowOff>
    </xdr:to>
    <xdr:pic>
      <xdr:nvPicPr>
        <xdr:cNvPr id="2139" name="Picture 80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6690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701</xdr:row>
      <xdr:rowOff>0</xdr:rowOff>
    </xdr:from>
    <xdr:to>
      <xdr:col>1</xdr:col>
      <xdr:colOff>0</xdr:colOff>
      <xdr:row>702</xdr:row>
      <xdr:rowOff>0</xdr:rowOff>
    </xdr:to>
    <xdr:pic>
      <xdr:nvPicPr>
        <xdr:cNvPr id="2140" name="Picture 80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47195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702</xdr:row>
      <xdr:rowOff>0</xdr:rowOff>
    </xdr:from>
    <xdr:to>
      <xdr:col>1</xdr:col>
      <xdr:colOff>0</xdr:colOff>
      <xdr:row>703</xdr:row>
      <xdr:rowOff>0</xdr:rowOff>
    </xdr:to>
    <xdr:pic>
      <xdr:nvPicPr>
        <xdr:cNvPr id="2141" name="Picture 807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347700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703</xdr:row>
      <xdr:rowOff>0</xdr:rowOff>
    </xdr:from>
    <xdr:to>
      <xdr:col>1</xdr:col>
      <xdr:colOff>0</xdr:colOff>
      <xdr:row>704</xdr:row>
      <xdr:rowOff>0</xdr:rowOff>
    </xdr:to>
    <xdr:pic>
      <xdr:nvPicPr>
        <xdr:cNvPr id="2142" name="Picture 808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348205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704</xdr:row>
      <xdr:rowOff>0</xdr:rowOff>
    </xdr:from>
    <xdr:to>
      <xdr:col>1</xdr:col>
      <xdr:colOff>0</xdr:colOff>
      <xdr:row>705</xdr:row>
      <xdr:rowOff>0</xdr:rowOff>
    </xdr:to>
    <xdr:pic>
      <xdr:nvPicPr>
        <xdr:cNvPr id="2143" name="Picture 809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348710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705</xdr:row>
      <xdr:rowOff>0</xdr:rowOff>
    </xdr:from>
    <xdr:to>
      <xdr:col>1</xdr:col>
      <xdr:colOff>0</xdr:colOff>
      <xdr:row>706</xdr:row>
      <xdr:rowOff>0</xdr:rowOff>
    </xdr:to>
    <xdr:pic>
      <xdr:nvPicPr>
        <xdr:cNvPr id="2144" name="Picture 810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349215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706</xdr:row>
      <xdr:rowOff>0</xdr:rowOff>
    </xdr:from>
    <xdr:to>
      <xdr:col>1</xdr:col>
      <xdr:colOff>0</xdr:colOff>
      <xdr:row>707</xdr:row>
      <xdr:rowOff>0</xdr:rowOff>
    </xdr:to>
    <xdr:pic>
      <xdr:nvPicPr>
        <xdr:cNvPr id="2145" name="Picture 811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349719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707</xdr:row>
      <xdr:rowOff>0</xdr:rowOff>
    </xdr:from>
    <xdr:to>
      <xdr:col>1</xdr:col>
      <xdr:colOff>0</xdr:colOff>
      <xdr:row>708</xdr:row>
      <xdr:rowOff>0</xdr:rowOff>
    </xdr:to>
    <xdr:pic>
      <xdr:nvPicPr>
        <xdr:cNvPr id="2146" name="Picture 812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350224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708</xdr:row>
      <xdr:rowOff>0</xdr:rowOff>
    </xdr:from>
    <xdr:to>
      <xdr:col>1</xdr:col>
      <xdr:colOff>0</xdr:colOff>
      <xdr:row>709</xdr:row>
      <xdr:rowOff>0</xdr:rowOff>
    </xdr:to>
    <xdr:pic>
      <xdr:nvPicPr>
        <xdr:cNvPr id="2147" name="Picture 813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350729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709</xdr:row>
      <xdr:rowOff>0</xdr:rowOff>
    </xdr:from>
    <xdr:to>
      <xdr:col>1</xdr:col>
      <xdr:colOff>0</xdr:colOff>
      <xdr:row>710</xdr:row>
      <xdr:rowOff>0</xdr:rowOff>
    </xdr:to>
    <xdr:pic>
      <xdr:nvPicPr>
        <xdr:cNvPr id="2148" name="Picture 814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351234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710</xdr:row>
      <xdr:rowOff>0</xdr:rowOff>
    </xdr:from>
    <xdr:to>
      <xdr:col>1</xdr:col>
      <xdr:colOff>0</xdr:colOff>
      <xdr:row>711</xdr:row>
      <xdr:rowOff>0</xdr:rowOff>
    </xdr:to>
    <xdr:pic>
      <xdr:nvPicPr>
        <xdr:cNvPr id="2149" name="Picture 815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351739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711</xdr:row>
      <xdr:rowOff>0</xdr:rowOff>
    </xdr:from>
    <xdr:to>
      <xdr:col>1</xdr:col>
      <xdr:colOff>0</xdr:colOff>
      <xdr:row>712</xdr:row>
      <xdr:rowOff>0</xdr:rowOff>
    </xdr:to>
    <xdr:pic>
      <xdr:nvPicPr>
        <xdr:cNvPr id="2150" name="Picture 816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352244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712</xdr:row>
      <xdr:rowOff>0</xdr:rowOff>
    </xdr:from>
    <xdr:to>
      <xdr:col>1</xdr:col>
      <xdr:colOff>0</xdr:colOff>
      <xdr:row>713</xdr:row>
      <xdr:rowOff>0</xdr:rowOff>
    </xdr:to>
    <xdr:pic>
      <xdr:nvPicPr>
        <xdr:cNvPr id="2151" name="Picture 817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352748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713</xdr:row>
      <xdr:rowOff>0</xdr:rowOff>
    </xdr:from>
    <xdr:to>
      <xdr:col>1</xdr:col>
      <xdr:colOff>0</xdr:colOff>
      <xdr:row>714</xdr:row>
      <xdr:rowOff>0</xdr:rowOff>
    </xdr:to>
    <xdr:pic>
      <xdr:nvPicPr>
        <xdr:cNvPr id="2152" name="Picture 818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353253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714</xdr:row>
      <xdr:rowOff>0</xdr:rowOff>
    </xdr:from>
    <xdr:to>
      <xdr:col>1</xdr:col>
      <xdr:colOff>0</xdr:colOff>
      <xdr:row>715</xdr:row>
      <xdr:rowOff>0</xdr:rowOff>
    </xdr:to>
    <xdr:pic>
      <xdr:nvPicPr>
        <xdr:cNvPr id="2153" name="Picture 819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353758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715</xdr:row>
      <xdr:rowOff>0</xdr:rowOff>
    </xdr:from>
    <xdr:to>
      <xdr:col>1</xdr:col>
      <xdr:colOff>0</xdr:colOff>
      <xdr:row>716</xdr:row>
      <xdr:rowOff>0</xdr:rowOff>
    </xdr:to>
    <xdr:pic>
      <xdr:nvPicPr>
        <xdr:cNvPr id="2154" name="Picture 820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354263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716</xdr:row>
      <xdr:rowOff>0</xdr:rowOff>
    </xdr:from>
    <xdr:to>
      <xdr:col>1</xdr:col>
      <xdr:colOff>0</xdr:colOff>
      <xdr:row>717</xdr:row>
      <xdr:rowOff>0</xdr:rowOff>
    </xdr:to>
    <xdr:pic>
      <xdr:nvPicPr>
        <xdr:cNvPr id="2155" name="Picture 82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4768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717</xdr:row>
      <xdr:rowOff>0</xdr:rowOff>
    </xdr:from>
    <xdr:to>
      <xdr:col>1</xdr:col>
      <xdr:colOff>0</xdr:colOff>
      <xdr:row>718</xdr:row>
      <xdr:rowOff>0</xdr:rowOff>
    </xdr:to>
    <xdr:pic>
      <xdr:nvPicPr>
        <xdr:cNvPr id="2156" name="Picture 82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5272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718</xdr:row>
      <xdr:rowOff>0</xdr:rowOff>
    </xdr:from>
    <xdr:to>
      <xdr:col>1</xdr:col>
      <xdr:colOff>0</xdr:colOff>
      <xdr:row>719</xdr:row>
      <xdr:rowOff>0</xdr:rowOff>
    </xdr:to>
    <xdr:pic>
      <xdr:nvPicPr>
        <xdr:cNvPr id="2157" name="Picture 82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5777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719</xdr:row>
      <xdr:rowOff>0</xdr:rowOff>
    </xdr:from>
    <xdr:to>
      <xdr:col>1</xdr:col>
      <xdr:colOff>0</xdr:colOff>
      <xdr:row>720</xdr:row>
      <xdr:rowOff>0</xdr:rowOff>
    </xdr:to>
    <xdr:pic>
      <xdr:nvPicPr>
        <xdr:cNvPr id="2158" name="Picture 82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6282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720</xdr:row>
      <xdr:rowOff>0</xdr:rowOff>
    </xdr:from>
    <xdr:to>
      <xdr:col>1</xdr:col>
      <xdr:colOff>0</xdr:colOff>
      <xdr:row>721</xdr:row>
      <xdr:rowOff>0</xdr:rowOff>
    </xdr:to>
    <xdr:pic>
      <xdr:nvPicPr>
        <xdr:cNvPr id="2159" name="Picture 82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6787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721</xdr:row>
      <xdr:rowOff>0</xdr:rowOff>
    </xdr:from>
    <xdr:to>
      <xdr:col>1</xdr:col>
      <xdr:colOff>0</xdr:colOff>
      <xdr:row>722</xdr:row>
      <xdr:rowOff>0</xdr:rowOff>
    </xdr:to>
    <xdr:pic>
      <xdr:nvPicPr>
        <xdr:cNvPr id="2160" name="Picture 82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7292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722</xdr:row>
      <xdr:rowOff>0</xdr:rowOff>
    </xdr:from>
    <xdr:to>
      <xdr:col>1</xdr:col>
      <xdr:colOff>0</xdr:colOff>
      <xdr:row>723</xdr:row>
      <xdr:rowOff>0</xdr:rowOff>
    </xdr:to>
    <xdr:pic>
      <xdr:nvPicPr>
        <xdr:cNvPr id="2161" name="Picture 82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7797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723</xdr:row>
      <xdr:rowOff>0</xdr:rowOff>
    </xdr:from>
    <xdr:to>
      <xdr:col>1</xdr:col>
      <xdr:colOff>0</xdr:colOff>
      <xdr:row>724</xdr:row>
      <xdr:rowOff>0</xdr:rowOff>
    </xdr:to>
    <xdr:pic>
      <xdr:nvPicPr>
        <xdr:cNvPr id="2162" name="Picture 82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8301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724</xdr:row>
      <xdr:rowOff>0</xdr:rowOff>
    </xdr:from>
    <xdr:to>
      <xdr:col>1</xdr:col>
      <xdr:colOff>0</xdr:colOff>
      <xdr:row>725</xdr:row>
      <xdr:rowOff>0</xdr:rowOff>
    </xdr:to>
    <xdr:pic>
      <xdr:nvPicPr>
        <xdr:cNvPr id="2163" name="Picture 82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8806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725</xdr:row>
      <xdr:rowOff>0</xdr:rowOff>
    </xdr:from>
    <xdr:to>
      <xdr:col>1</xdr:col>
      <xdr:colOff>0</xdr:colOff>
      <xdr:row>726</xdr:row>
      <xdr:rowOff>0</xdr:rowOff>
    </xdr:to>
    <xdr:pic>
      <xdr:nvPicPr>
        <xdr:cNvPr id="2164" name="Picture 83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9311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726</xdr:row>
      <xdr:rowOff>0</xdr:rowOff>
    </xdr:from>
    <xdr:to>
      <xdr:col>1</xdr:col>
      <xdr:colOff>0</xdr:colOff>
      <xdr:row>727</xdr:row>
      <xdr:rowOff>0</xdr:rowOff>
    </xdr:to>
    <xdr:pic>
      <xdr:nvPicPr>
        <xdr:cNvPr id="2165" name="Picture 83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59816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727</xdr:row>
      <xdr:rowOff>0</xdr:rowOff>
    </xdr:from>
    <xdr:to>
      <xdr:col>1</xdr:col>
      <xdr:colOff>0</xdr:colOff>
      <xdr:row>728</xdr:row>
      <xdr:rowOff>0</xdr:rowOff>
    </xdr:to>
    <xdr:pic>
      <xdr:nvPicPr>
        <xdr:cNvPr id="2166" name="Picture 83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60321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728</xdr:row>
      <xdr:rowOff>0</xdr:rowOff>
    </xdr:from>
    <xdr:to>
      <xdr:col>1</xdr:col>
      <xdr:colOff>0</xdr:colOff>
      <xdr:row>729</xdr:row>
      <xdr:rowOff>0</xdr:rowOff>
    </xdr:to>
    <xdr:pic>
      <xdr:nvPicPr>
        <xdr:cNvPr id="2167" name="Picture 83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60826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729</xdr:row>
      <xdr:rowOff>0</xdr:rowOff>
    </xdr:from>
    <xdr:to>
      <xdr:col>1</xdr:col>
      <xdr:colOff>0</xdr:colOff>
      <xdr:row>730</xdr:row>
      <xdr:rowOff>0</xdr:rowOff>
    </xdr:to>
    <xdr:pic>
      <xdr:nvPicPr>
        <xdr:cNvPr id="2168" name="Picture 834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361330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730</xdr:row>
      <xdr:rowOff>0</xdr:rowOff>
    </xdr:from>
    <xdr:to>
      <xdr:col>1</xdr:col>
      <xdr:colOff>0</xdr:colOff>
      <xdr:row>731</xdr:row>
      <xdr:rowOff>0</xdr:rowOff>
    </xdr:to>
    <xdr:pic>
      <xdr:nvPicPr>
        <xdr:cNvPr id="2169" name="Picture 835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361835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731</xdr:row>
      <xdr:rowOff>0</xdr:rowOff>
    </xdr:from>
    <xdr:to>
      <xdr:col>1</xdr:col>
      <xdr:colOff>0</xdr:colOff>
      <xdr:row>732</xdr:row>
      <xdr:rowOff>0</xdr:rowOff>
    </xdr:to>
    <xdr:pic>
      <xdr:nvPicPr>
        <xdr:cNvPr id="2170" name="Picture 836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362340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732</xdr:row>
      <xdr:rowOff>0</xdr:rowOff>
    </xdr:from>
    <xdr:to>
      <xdr:col>1</xdr:col>
      <xdr:colOff>0</xdr:colOff>
      <xdr:row>733</xdr:row>
      <xdr:rowOff>0</xdr:rowOff>
    </xdr:to>
    <xdr:pic>
      <xdr:nvPicPr>
        <xdr:cNvPr id="2171" name="Picture 837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62845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733</xdr:row>
      <xdr:rowOff>0</xdr:rowOff>
    </xdr:from>
    <xdr:to>
      <xdr:col>1</xdr:col>
      <xdr:colOff>0</xdr:colOff>
      <xdr:row>734</xdr:row>
      <xdr:rowOff>0</xdr:rowOff>
    </xdr:to>
    <xdr:pic>
      <xdr:nvPicPr>
        <xdr:cNvPr id="2172" name="Picture 838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63350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734</xdr:row>
      <xdr:rowOff>0</xdr:rowOff>
    </xdr:from>
    <xdr:to>
      <xdr:col>1</xdr:col>
      <xdr:colOff>0</xdr:colOff>
      <xdr:row>735</xdr:row>
      <xdr:rowOff>0</xdr:rowOff>
    </xdr:to>
    <xdr:pic>
      <xdr:nvPicPr>
        <xdr:cNvPr id="2173" name="Picture 839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63855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735</xdr:row>
      <xdr:rowOff>0</xdr:rowOff>
    </xdr:from>
    <xdr:to>
      <xdr:col>1</xdr:col>
      <xdr:colOff>0</xdr:colOff>
      <xdr:row>736</xdr:row>
      <xdr:rowOff>0</xdr:rowOff>
    </xdr:to>
    <xdr:pic>
      <xdr:nvPicPr>
        <xdr:cNvPr id="2174" name="Picture 840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364359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736</xdr:row>
      <xdr:rowOff>0</xdr:rowOff>
    </xdr:from>
    <xdr:to>
      <xdr:col>1</xdr:col>
      <xdr:colOff>0</xdr:colOff>
      <xdr:row>737</xdr:row>
      <xdr:rowOff>0</xdr:rowOff>
    </xdr:to>
    <xdr:pic>
      <xdr:nvPicPr>
        <xdr:cNvPr id="2175" name="Picture 841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364864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737</xdr:row>
      <xdr:rowOff>0</xdr:rowOff>
    </xdr:from>
    <xdr:to>
      <xdr:col>1</xdr:col>
      <xdr:colOff>0</xdr:colOff>
      <xdr:row>738</xdr:row>
      <xdr:rowOff>0</xdr:rowOff>
    </xdr:to>
    <xdr:pic>
      <xdr:nvPicPr>
        <xdr:cNvPr id="2176" name="Picture 842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365369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738</xdr:row>
      <xdr:rowOff>0</xdr:rowOff>
    </xdr:from>
    <xdr:to>
      <xdr:col>1</xdr:col>
      <xdr:colOff>0</xdr:colOff>
      <xdr:row>739</xdr:row>
      <xdr:rowOff>0</xdr:rowOff>
    </xdr:to>
    <xdr:pic>
      <xdr:nvPicPr>
        <xdr:cNvPr id="2177" name="Picture 843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65874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739</xdr:row>
      <xdr:rowOff>0</xdr:rowOff>
    </xdr:from>
    <xdr:to>
      <xdr:col>1</xdr:col>
      <xdr:colOff>0</xdr:colOff>
      <xdr:row>740</xdr:row>
      <xdr:rowOff>0</xdr:rowOff>
    </xdr:to>
    <xdr:pic>
      <xdr:nvPicPr>
        <xdr:cNvPr id="2178" name="Picture 844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66379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740</xdr:row>
      <xdr:rowOff>0</xdr:rowOff>
    </xdr:from>
    <xdr:to>
      <xdr:col>1</xdr:col>
      <xdr:colOff>0</xdr:colOff>
      <xdr:row>741</xdr:row>
      <xdr:rowOff>0</xdr:rowOff>
    </xdr:to>
    <xdr:pic>
      <xdr:nvPicPr>
        <xdr:cNvPr id="2179" name="Picture 84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66883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741</xdr:row>
      <xdr:rowOff>0</xdr:rowOff>
    </xdr:from>
    <xdr:to>
      <xdr:col>1</xdr:col>
      <xdr:colOff>0</xdr:colOff>
      <xdr:row>742</xdr:row>
      <xdr:rowOff>0</xdr:rowOff>
    </xdr:to>
    <xdr:pic>
      <xdr:nvPicPr>
        <xdr:cNvPr id="2180" name="Picture 84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67388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742</xdr:row>
      <xdr:rowOff>0</xdr:rowOff>
    </xdr:from>
    <xdr:to>
      <xdr:col>1</xdr:col>
      <xdr:colOff>0</xdr:colOff>
      <xdr:row>743</xdr:row>
      <xdr:rowOff>0</xdr:rowOff>
    </xdr:to>
    <xdr:pic>
      <xdr:nvPicPr>
        <xdr:cNvPr id="2181" name="Picture 84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67893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743</xdr:row>
      <xdr:rowOff>0</xdr:rowOff>
    </xdr:from>
    <xdr:to>
      <xdr:col>1</xdr:col>
      <xdr:colOff>0</xdr:colOff>
      <xdr:row>744</xdr:row>
      <xdr:rowOff>0</xdr:rowOff>
    </xdr:to>
    <xdr:pic>
      <xdr:nvPicPr>
        <xdr:cNvPr id="2182" name="Picture 84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68398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744</xdr:row>
      <xdr:rowOff>0</xdr:rowOff>
    </xdr:from>
    <xdr:to>
      <xdr:col>1</xdr:col>
      <xdr:colOff>0</xdr:colOff>
      <xdr:row>745</xdr:row>
      <xdr:rowOff>0</xdr:rowOff>
    </xdr:to>
    <xdr:pic>
      <xdr:nvPicPr>
        <xdr:cNvPr id="2183" name="Picture 84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68903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745</xdr:row>
      <xdr:rowOff>0</xdr:rowOff>
    </xdr:from>
    <xdr:to>
      <xdr:col>1</xdr:col>
      <xdr:colOff>0</xdr:colOff>
      <xdr:row>746</xdr:row>
      <xdr:rowOff>0</xdr:rowOff>
    </xdr:to>
    <xdr:pic>
      <xdr:nvPicPr>
        <xdr:cNvPr id="2184" name="Picture 85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69408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746</xdr:row>
      <xdr:rowOff>0</xdr:rowOff>
    </xdr:from>
    <xdr:to>
      <xdr:col>1</xdr:col>
      <xdr:colOff>0</xdr:colOff>
      <xdr:row>747</xdr:row>
      <xdr:rowOff>0</xdr:rowOff>
    </xdr:to>
    <xdr:pic>
      <xdr:nvPicPr>
        <xdr:cNvPr id="2185" name="Picture 85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69912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747</xdr:row>
      <xdr:rowOff>0</xdr:rowOff>
    </xdr:from>
    <xdr:to>
      <xdr:col>1</xdr:col>
      <xdr:colOff>0</xdr:colOff>
      <xdr:row>748</xdr:row>
      <xdr:rowOff>0</xdr:rowOff>
    </xdr:to>
    <xdr:pic>
      <xdr:nvPicPr>
        <xdr:cNvPr id="2186" name="Picture 85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0417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748</xdr:row>
      <xdr:rowOff>0</xdr:rowOff>
    </xdr:from>
    <xdr:to>
      <xdr:col>1</xdr:col>
      <xdr:colOff>0</xdr:colOff>
      <xdr:row>749</xdr:row>
      <xdr:rowOff>0</xdr:rowOff>
    </xdr:to>
    <xdr:pic>
      <xdr:nvPicPr>
        <xdr:cNvPr id="2187" name="Picture 85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0922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749</xdr:row>
      <xdr:rowOff>0</xdr:rowOff>
    </xdr:from>
    <xdr:to>
      <xdr:col>1</xdr:col>
      <xdr:colOff>0</xdr:colOff>
      <xdr:row>750</xdr:row>
      <xdr:rowOff>0</xdr:rowOff>
    </xdr:to>
    <xdr:pic>
      <xdr:nvPicPr>
        <xdr:cNvPr id="2188" name="Picture 85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1427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750</xdr:row>
      <xdr:rowOff>0</xdr:rowOff>
    </xdr:from>
    <xdr:to>
      <xdr:col>1</xdr:col>
      <xdr:colOff>0</xdr:colOff>
      <xdr:row>751</xdr:row>
      <xdr:rowOff>0</xdr:rowOff>
    </xdr:to>
    <xdr:pic>
      <xdr:nvPicPr>
        <xdr:cNvPr id="2189" name="Picture 85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1932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751</xdr:row>
      <xdr:rowOff>0</xdr:rowOff>
    </xdr:from>
    <xdr:to>
      <xdr:col>1</xdr:col>
      <xdr:colOff>0</xdr:colOff>
      <xdr:row>752</xdr:row>
      <xdr:rowOff>0</xdr:rowOff>
    </xdr:to>
    <xdr:pic>
      <xdr:nvPicPr>
        <xdr:cNvPr id="2190" name="Picture 85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2437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752</xdr:row>
      <xdr:rowOff>0</xdr:rowOff>
    </xdr:from>
    <xdr:to>
      <xdr:col>1</xdr:col>
      <xdr:colOff>0</xdr:colOff>
      <xdr:row>753</xdr:row>
      <xdr:rowOff>0</xdr:rowOff>
    </xdr:to>
    <xdr:pic>
      <xdr:nvPicPr>
        <xdr:cNvPr id="2191" name="Picture 85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2941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753</xdr:row>
      <xdr:rowOff>0</xdr:rowOff>
    </xdr:from>
    <xdr:to>
      <xdr:col>1</xdr:col>
      <xdr:colOff>0</xdr:colOff>
      <xdr:row>754</xdr:row>
      <xdr:rowOff>0</xdr:rowOff>
    </xdr:to>
    <xdr:pic>
      <xdr:nvPicPr>
        <xdr:cNvPr id="2192" name="Picture 85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3446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754</xdr:row>
      <xdr:rowOff>0</xdr:rowOff>
    </xdr:from>
    <xdr:to>
      <xdr:col>1</xdr:col>
      <xdr:colOff>0</xdr:colOff>
      <xdr:row>755</xdr:row>
      <xdr:rowOff>0</xdr:rowOff>
    </xdr:to>
    <xdr:pic>
      <xdr:nvPicPr>
        <xdr:cNvPr id="2193" name="Picture 85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3951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755</xdr:row>
      <xdr:rowOff>0</xdr:rowOff>
    </xdr:from>
    <xdr:to>
      <xdr:col>1</xdr:col>
      <xdr:colOff>0</xdr:colOff>
      <xdr:row>756</xdr:row>
      <xdr:rowOff>0</xdr:rowOff>
    </xdr:to>
    <xdr:pic>
      <xdr:nvPicPr>
        <xdr:cNvPr id="2194" name="Picture 86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74456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756</xdr:row>
      <xdr:rowOff>0</xdr:rowOff>
    </xdr:from>
    <xdr:to>
      <xdr:col>1</xdr:col>
      <xdr:colOff>0</xdr:colOff>
      <xdr:row>757</xdr:row>
      <xdr:rowOff>0</xdr:rowOff>
    </xdr:to>
    <xdr:pic>
      <xdr:nvPicPr>
        <xdr:cNvPr id="2195" name="Picture 861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374961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757</xdr:row>
      <xdr:rowOff>0</xdr:rowOff>
    </xdr:from>
    <xdr:to>
      <xdr:col>1</xdr:col>
      <xdr:colOff>0</xdr:colOff>
      <xdr:row>758</xdr:row>
      <xdr:rowOff>0</xdr:rowOff>
    </xdr:to>
    <xdr:pic>
      <xdr:nvPicPr>
        <xdr:cNvPr id="2196" name="Picture 862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375465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758</xdr:row>
      <xdr:rowOff>0</xdr:rowOff>
    </xdr:from>
    <xdr:to>
      <xdr:col>1</xdr:col>
      <xdr:colOff>0</xdr:colOff>
      <xdr:row>759</xdr:row>
      <xdr:rowOff>0</xdr:rowOff>
    </xdr:to>
    <xdr:pic>
      <xdr:nvPicPr>
        <xdr:cNvPr id="2197" name="Picture 863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375970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759</xdr:row>
      <xdr:rowOff>0</xdr:rowOff>
    </xdr:from>
    <xdr:to>
      <xdr:col>1</xdr:col>
      <xdr:colOff>0</xdr:colOff>
      <xdr:row>760</xdr:row>
      <xdr:rowOff>0</xdr:rowOff>
    </xdr:to>
    <xdr:pic>
      <xdr:nvPicPr>
        <xdr:cNvPr id="2198" name="Picture 864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376475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760</xdr:row>
      <xdr:rowOff>0</xdr:rowOff>
    </xdr:from>
    <xdr:to>
      <xdr:col>1</xdr:col>
      <xdr:colOff>0</xdr:colOff>
      <xdr:row>761</xdr:row>
      <xdr:rowOff>0</xdr:rowOff>
    </xdr:to>
    <xdr:pic>
      <xdr:nvPicPr>
        <xdr:cNvPr id="2199" name="Picture 865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376980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761</xdr:row>
      <xdr:rowOff>0</xdr:rowOff>
    </xdr:from>
    <xdr:to>
      <xdr:col>1</xdr:col>
      <xdr:colOff>0</xdr:colOff>
      <xdr:row>762</xdr:row>
      <xdr:rowOff>0</xdr:rowOff>
    </xdr:to>
    <xdr:pic>
      <xdr:nvPicPr>
        <xdr:cNvPr id="2200" name="Picture 866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377485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762</xdr:row>
      <xdr:rowOff>0</xdr:rowOff>
    </xdr:from>
    <xdr:to>
      <xdr:col>1</xdr:col>
      <xdr:colOff>0</xdr:colOff>
      <xdr:row>763</xdr:row>
      <xdr:rowOff>0</xdr:rowOff>
    </xdr:to>
    <xdr:pic>
      <xdr:nvPicPr>
        <xdr:cNvPr id="2201" name="Picture 867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377990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763</xdr:row>
      <xdr:rowOff>0</xdr:rowOff>
    </xdr:from>
    <xdr:to>
      <xdr:col>1</xdr:col>
      <xdr:colOff>0</xdr:colOff>
      <xdr:row>764</xdr:row>
      <xdr:rowOff>0</xdr:rowOff>
    </xdr:to>
    <xdr:pic>
      <xdr:nvPicPr>
        <xdr:cNvPr id="2202" name="Picture 868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378494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764</xdr:row>
      <xdr:rowOff>0</xdr:rowOff>
    </xdr:from>
    <xdr:to>
      <xdr:col>1</xdr:col>
      <xdr:colOff>0</xdr:colOff>
      <xdr:row>765</xdr:row>
      <xdr:rowOff>0</xdr:rowOff>
    </xdr:to>
    <xdr:pic>
      <xdr:nvPicPr>
        <xdr:cNvPr id="2203" name="Picture 869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378999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765</xdr:row>
      <xdr:rowOff>0</xdr:rowOff>
    </xdr:from>
    <xdr:to>
      <xdr:col>1</xdr:col>
      <xdr:colOff>0</xdr:colOff>
      <xdr:row>766</xdr:row>
      <xdr:rowOff>0</xdr:rowOff>
    </xdr:to>
    <xdr:pic>
      <xdr:nvPicPr>
        <xdr:cNvPr id="2204" name="Picture 870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379504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766</xdr:row>
      <xdr:rowOff>0</xdr:rowOff>
    </xdr:from>
    <xdr:to>
      <xdr:col>1</xdr:col>
      <xdr:colOff>0</xdr:colOff>
      <xdr:row>767</xdr:row>
      <xdr:rowOff>0</xdr:rowOff>
    </xdr:to>
    <xdr:pic>
      <xdr:nvPicPr>
        <xdr:cNvPr id="2205" name="Picture 871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380009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767</xdr:row>
      <xdr:rowOff>0</xdr:rowOff>
    </xdr:from>
    <xdr:to>
      <xdr:col>1</xdr:col>
      <xdr:colOff>0</xdr:colOff>
      <xdr:row>768</xdr:row>
      <xdr:rowOff>0</xdr:rowOff>
    </xdr:to>
    <xdr:pic>
      <xdr:nvPicPr>
        <xdr:cNvPr id="2206" name="Picture 872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380514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768</xdr:row>
      <xdr:rowOff>0</xdr:rowOff>
    </xdr:from>
    <xdr:to>
      <xdr:col>1</xdr:col>
      <xdr:colOff>0</xdr:colOff>
      <xdr:row>769</xdr:row>
      <xdr:rowOff>0</xdr:rowOff>
    </xdr:to>
    <xdr:pic>
      <xdr:nvPicPr>
        <xdr:cNvPr id="2207" name="Picture 873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381019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769</xdr:row>
      <xdr:rowOff>0</xdr:rowOff>
    </xdr:from>
    <xdr:to>
      <xdr:col>1</xdr:col>
      <xdr:colOff>0</xdr:colOff>
      <xdr:row>770</xdr:row>
      <xdr:rowOff>0</xdr:rowOff>
    </xdr:to>
    <xdr:pic>
      <xdr:nvPicPr>
        <xdr:cNvPr id="2208" name="Picture 874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381523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770</xdr:row>
      <xdr:rowOff>0</xdr:rowOff>
    </xdr:from>
    <xdr:to>
      <xdr:col>1</xdr:col>
      <xdr:colOff>0</xdr:colOff>
      <xdr:row>771</xdr:row>
      <xdr:rowOff>0</xdr:rowOff>
    </xdr:to>
    <xdr:pic>
      <xdr:nvPicPr>
        <xdr:cNvPr id="2209" name="Picture 87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2028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771</xdr:row>
      <xdr:rowOff>0</xdr:rowOff>
    </xdr:from>
    <xdr:to>
      <xdr:col>1</xdr:col>
      <xdr:colOff>0</xdr:colOff>
      <xdr:row>772</xdr:row>
      <xdr:rowOff>0</xdr:rowOff>
    </xdr:to>
    <xdr:pic>
      <xdr:nvPicPr>
        <xdr:cNvPr id="2210" name="Picture 87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2533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772</xdr:row>
      <xdr:rowOff>0</xdr:rowOff>
    </xdr:from>
    <xdr:to>
      <xdr:col>1</xdr:col>
      <xdr:colOff>0</xdr:colOff>
      <xdr:row>773</xdr:row>
      <xdr:rowOff>0</xdr:rowOff>
    </xdr:to>
    <xdr:pic>
      <xdr:nvPicPr>
        <xdr:cNvPr id="2211" name="Picture 87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3038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773</xdr:row>
      <xdr:rowOff>0</xdr:rowOff>
    </xdr:from>
    <xdr:to>
      <xdr:col>1</xdr:col>
      <xdr:colOff>0</xdr:colOff>
      <xdr:row>774</xdr:row>
      <xdr:rowOff>0</xdr:rowOff>
    </xdr:to>
    <xdr:pic>
      <xdr:nvPicPr>
        <xdr:cNvPr id="2212" name="Picture 87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3543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774</xdr:row>
      <xdr:rowOff>0</xdr:rowOff>
    </xdr:from>
    <xdr:to>
      <xdr:col>1</xdr:col>
      <xdr:colOff>0</xdr:colOff>
      <xdr:row>775</xdr:row>
      <xdr:rowOff>0</xdr:rowOff>
    </xdr:to>
    <xdr:pic>
      <xdr:nvPicPr>
        <xdr:cNvPr id="2213" name="Picture 87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4048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775</xdr:row>
      <xdr:rowOff>0</xdr:rowOff>
    </xdr:from>
    <xdr:to>
      <xdr:col>1</xdr:col>
      <xdr:colOff>0</xdr:colOff>
      <xdr:row>776</xdr:row>
      <xdr:rowOff>0</xdr:rowOff>
    </xdr:to>
    <xdr:pic>
      <xdr:nvPicPr>
        <xdr:cNvPr id="2214" name="Picture 88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4552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776</xdr:row>
      <xdr:rowOff>0</xdr:rowOff>
    </xdr:from>
    <xdr:to>
      <xdr:col>1</xdr:col>
      <xdr:colOff>0</xdr:colOff>
      <xdr:row>777</xdr:row>
      <xdr:rowOff>0</xdr:rowOff>
    </xdr:to>
    <xdr:pic>
      <xdr:nvPicPr>
        <xdr:cNvPr id="2215" name="Picture 88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5057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777</xdr:row>
      <xdr:rowOff>0</xdr:rowOff>
    </xdr:from>
    <xdr:to>
      <xdr:col>1</xdr:col>
      <xdr:colOff>0</xdr:colOff>
      <xdr:row>778</xdr:row>
      <xdr:rowOff>0</xdr:rowOff>
    </xdr:to>
    <xdr:pic>
      <xdr:nvPicPr>
        <xdr:cNvPr id="2216" name="Picture 88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5562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778</xdr:row>
      <xdr:rowOff>0</xdr:rowOff>
    </xdr:from>
    <xdr:to>
      <xdr:col>1</xdr:col>
      <xdr:colOff>0</xdr:colOff>
      <xdr:row>779</xdr:row>
      <xdr:rowOff>0</xdr:rowOff>
    </xdr:to>
    <xdr:pic>
      <xdr:nvPicPr>
        <xdr:cNvPr id="2217" name="Picture 88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6067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779</xdr:row>
      <xdr:rowOff>0</xdr:rowOff>
    </xdr:from>
    <xdr:to>
      <xdr:col>1</xdr:col>
      <xdr:colOff>0</xdr:colOff>
      <xdr:row>780</xdr:row>
      <xdr:rowOff>0</xdr:rowOff>
    </xdr:to>
    <xdr:pic>
      <xdr:nvPicPr>
        <xdr:cNvPr id="2218" name="Picture 88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6572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780</xdr:row>
      <xdr:rowOff>0</xdr:rowOff>
    </xdr:from>
    <xdr:to>
      <xdr:col>1</xdr:col>
      <xdr:colOff>0</xdr:colOff>
      <xdr:row>781</xdr:row>
      <xdr:rowOff>0</xdr:rowOff>
    </xdr:to>
    <xdr:pic>
      <xdr:nvPicPr>
        <xdr:cNvPr id="2219" name="Picture 88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7076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781</xdr:row>
      <xdr:rowOff>0</xdr:rowOff>
    </xdr:from>
    <xdr:to>
      <xdr:col>1</xdr:col>
      <xdr:colOff>0</xdr:colOff>
      <xdr:row>782</xdr:row>
      <xdr:rowOff>0</xdr:rowOff>
    </xdr:to>
    <xdr:pic>
      <xdr:nvPicPr>
        <xdr:cNvPr id="2220" name="Picture 88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7581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782</xdr:row>
      <xdr:rowOff>0</xdr:rowOff>
    </xdr:from>
    <xdr:to>
      <xdr:col>1</xdr:col>
      <xdr:colOff>0</xdr:colOff>
      <xdr:row>783</xdr:row>
      <xdr:rowOff>0</xdr:rowOff>
    </xdr:to>
    <xdr:pic>
      <xdr:nvPicPr>
        <xdr:cNvPr id="2221" name="Picture 88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388086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783</xdr:row>
      <xdr:rowOff>0</xdr:rowOff>
    </xdr:from>
    <xdr:to>
      <xdr:col>1</xdr:col>
      <xdr:colOff>0</xdr:colOff>
      <xdr:row>784</xdr:row>
      <xdr:rowOff>0</xdr:rowOff>
    </xdr:to>
    <xdr:pic>
      <xdr:nvPicPr>
        <xdr:cNvPr id="2222" name="Picture 888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388591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784</xdr:row>
      <xdr:rowOff>0</xdr:rowOff>
    </xdr:from>
    <xdr:to>
      <xdr:col>1</xdr:col>
      <xdr:colOff>0</xdr:colOff>
      <xdr:row>785</xdr:row>
      <xdr:rowOff>0</xdr:rowOff>
    </xdr:to>
    <xdr:pic>
      <xdr:nvPicPr>
        <xdr:cNvPr id="2223" name="Picture 889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389096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785</xdr:row>
      <xdr:rowOff>0</xdr:rowOff>
    </xdr:from>
    <xdr:to>
      <xdr:col>1</xdr:col>
      <xdr:colOff>0</xdr:colOff>
      <xdr:row>786</xdr:row>
      <xdr:rowOff>0</xdr:rowOff>
    </xdr:to>
    <xdr:pic>
      <xdr:nvPicPr>
        <xdr:cNvPr id="2224" name="Picture 890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389601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786</xdr:row>
      <xdr:rowOff>0</xdr:rowOff>
    </xdr:from>
    <xdr:to>
      <xdr:col>1</xdr:col>
      <xdr:colOff>0</xdr:colOff>
      <xdr:row>787</xdr:row>
      <xdr:rowOff>0</xdr:rowOff>
    </xdr:to>
    <xdr:pic>
      <xdr:nvPicPr>
        <xdr:cNvPr id="2225" name="Picture 891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390105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787</xdr:row>
      <xdr:rowOff>0</xdr:rowOff>
    </xdr:from>
    <xdr:to>
      <xdr:col>1</xdr:col>
      <xdr:colOff>0</xdr:colOff>
      <xdr:row>788</xdr:row>
      <xdr:rowOff>0</xdr:rowOff>
    </xdr:to>
    <xdr:pic>
      <xdr:nvPicPr>
        <xdr:cNvPr id="2226" name="Picture 892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90610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788</xdr:row>
      <xdr:rowOff>0</xdr:rowOff>
    </xdr:from>
    <xdr:to>
      <xdr:col>1</xdr:col>
      <xdr:colOff>0</xdr:colOff>
      <xdr:row>789</xdr:row>
      <xdr:rowOff>0</xdr:rowOff>
    </xdr:to>
    <xdr:pic>
      <xdr:nvPicPr>
        <xdr:cNvPr id="2227" name="Picture 893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391115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789</xdr:row>
      <xdr:rowOff>0</xdr:rowOff>
    </xdr:from>
    <xdr:to>
      <xdr:col>1</xdr:col>
      <xdr:colOff>0</xdr:colOff>
      <xdr:row>790</xdr:row>
      <xdr:rowOff>0</xdr:rowOff>
    </xdr:to>
    <xdr:pic>
      <xdr:nvPicPr>
        <xdr:cNvPr id="2228" name="Picture 894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391620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790</xdr:row>
      <xdr:rowOff>0</xdr:rowOff>
    </xdr:from>
    <xdr:to>
      <xdr:col>1</xdr:col>
      <xdr:colOff>0</xdr:colOff>
      <xdr:row>791</xdr:row>
      <xdr:rowOff>0</xdr:rowOff>
    </xdr:to>
    <xdr:pic>
      <xdr:nvPicPr>
        <xdr:cNvPr id="2229" name="Picture 895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392125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791</xdr:row>
      <xdr:rowOff>0</xdr:rowOff>
    </xdr:from>
    <xdr:to>
      <xdr:col>1</xdr:col>
      <xdr:colOff>0</xdr:colOff>
      <xdr:row>792</xdr:row>
      <xdr:rowOff>0</xdr:rowOff>
    </xdr:to>
    <xdr:pic>
      <xdr:nvPicPr>
        <xdr:cNvPr id="2230" name="Picture 896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392630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792</xdr:row>
      <xdr:rowOff>0</xdr:rowOff>
    </xdr:from>
    <xdr:to>
      <xdr:col>1</xdr:col>
      <xdr:colOff>0</xdr:colOff>
      <xdr:row>793</xdr:row>
      <xdr:rowOff>0</xdr:rowOff>
    </xdr:to>
    <xdr:pic>
      <xdr:nvPicPr>
        <xdr:cNvPr id="2231" name="Picture 897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93134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793</xdr:row>
      <xdr:rowOff>0</xdr:rowOff>
    </xdr:from>
    <xdr:to>
      <xdr:col>1</xdr:col>
      <xdr:colOff>0</xdr:colOff>
      <xdr:row>794</xdr:row>
      <xdr:rowOff>0</xdr:rowOff>
    </xdr:to>
    <xdr:pic>
      <xdr:nvPicPr>
        <xdr:cNvPr id="2232" name="Picture 898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393639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794</xdr:row>
      <xdr:rowOff>0</xdr:rowOff>
    </xdr:from>
    <xdr:to>
      <xdr:col>1</xdr:col>
      <xdr:colOff>0</xdr:colOff>
      <xdr:row>795</xdr:row>
      <xdr:rowOff>0</xdr:rowOff>
    </xdr:to>
    <xdr:pic>
      <xdr:nvPicPr>
        <xdr:cNvPr id="2233" name="Picture 89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4144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795</xdr:row>
      <xdr:rowOff>0</xdr:rowOff>
    </xdr:from>
    <xdr:to>
      <xdr:col>1</xdr:col>
      <xdr:colOff>0</xdr:colOff>
      <xdr:row>796</xdr:row>
      <xdr:rowOff>0</xdr:rowOff>
    </xdr:to>
    <xdr:pic>
      <xdr:nvPicPr>
        <xdr:cNvPr id="2234" name="Picture 90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4649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796</xdr:row>
      <xdr:rowOff>0</xdr:rowOff>
    </xdr:from>
    <xdr:to>
      <xdr:col>1</xdr:col>
      <xdr:colOff>0</xdr:colOff>
      <xdr:row>797</xdr:row>
      <xdr:rowOff>0</xdr:rowOff>
    </xdr:to>
    <xdr:pic>
      <xdr:nvPicPr>
        <xdr:cNvPr id="2235" name="Picture 90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5154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797</xdr:row>
      <xdr:rowOff>0</xdr:rowOff>
    </xdr:from>
    <xdr:to>
      <xdr:col>1</xdr:col>
      <xdr:colOff>0</xdr:colOff>
      <xdr:row>798</xdr:row>
      <xdr:rowOff>0</xdr:rowOff>
    </xdr:to>
    <xdr:pic>
      <xdr:nvPicPr>
        <xdr:cNvPr id="2236" name="Picture 90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5658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798</xdr:row>
      <xdr:rowOff>0</xdr:rowOff>
    </xdr:from>
    <xdr:to>
      <xdr:col>1</xdr:col>
      <xdr:colOff>0</xdr:colOff>
      <xdr:row>799</xdr:row>
      <xdr:rowOff>0</xdr:rowOff>
    </xdr:to>
    <xdr:pic>
      <xdr:nvPicPr>
        <xdr:cNvPr id="2237" name="Picture 90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6163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799</xdr:row>
      <xdr:rowOff>0</xdr:rowOff>
    </xdr:from>
    <xdr:to>
      <xdr:col>1</xdr:col>
      <xdr:colOff>0</xdr:colOff>
      <xdr:row>800</xdr:row>
      <xdr:rowOff>0</xdr:rowOff>
    </xdr:to>
    <xdr:pic>
      <xdr:nvPicPr>
        <xdr:cNvPr id="2238" name="Picture 90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6668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800</xdr:row>
      <xdr:rowOff>0</xdr:rowOff>
    </xdr:from>
    <xdr:to>
      <xdr:col>1</xdr:col>
      <xdr:colOff>0</xdr:colOff>
      <xdr:row>801</xdr:row>
      <xdr:rowOff>0</xdr:rowOff>
    </xdr:to>
    <xdr:pic>
      <xdr:nvPicPr>
        <xdr:cNvPr id="2239" name="Picture 90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7173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801</xdr:row>
      <xdr:rowOff>0</xdr:rowOff>
    </xdr:from>
    <xdr:to>
      <xdr:col>1</xdr:col>
      <xdr:colOff>0</xdr:colOff>
      <xdr:row>802</xdr:row>
      <xdr:rowOff>0</xdr:rowOff>
    </xdr:to>
    <xdr:pic>
      <xdr:nvPicPr>
        <xdr:cNvPr id="2240" name="Picture 90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7678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802</xdr:row>
      <xdr:rowOff>0</xdr:rowOff>
    </xdr:from>
    <xdr:to>
      <xdr:col>1</xdr:col>
      <xdr:colOff>0</xdr:colOff>
      <xdr:row>803</xdr:row>
      <xdr:rowOff>0</xdr:rowOff>
    </xdr:to>
    <xdr:pic>
      <xdr:nvPicPr>
        <xdr:cNvPr id="2241" name="Picture 90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8183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803</xdr:row>
      <xdr:rowOff>0</xdr:rowOff>
    </xdr:from>
    <xdr:to>
      <xdr:col>1</xdr:col>
      <xdr:colOff>0</xdr:colOff>
      <xdr:row>804</xdr:row>
      <xdr:rowOff>0</xdr:rowOff>
    </xdr:to>
    <xdr:pic>
      <xdr:nvPicPr>
        <xdr:cNvPr id="2242" name="Picture 90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8687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804</xdr:row>
      <xdr:rowOff>0</xdr:rowOff>
    </xdr:from>
    <xdr:to>
      <xdr:col>1</xdr:col>
      <xdr:colOff>0</xdr:colOff>
      <xdr:row>805</xdr:row>
      <xdr:rowOff>0</xdr:rowOff>
    </xdr:to>
    <xdr:pic>
      <xdr:nvPicPr>
        <xdr:cNvPr id="2243" name="Picture 90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9192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805</xdr:row>
      <xdr:rowOff>0</xdr:rowOff>
    </xdr:from>
    <xdr:to>
      <xdr:col>1</xdr:col>
      <xdr:colOff>0</xdr:colOff>
      <xdr:row>806</xdr:row>
      <xdr:rowOff>0</xdr:rowOff>
    </xdr:to>
    <xdr:pic>
      <xdr:nvPicPr>
        <xdr:cNvPr id="2244" name="Picture 91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399697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806</xdr:row>
      <xdr:rowOff>0</xdr:rowOff>
    </xdr:from>
    <xdr:to>
      <xdr:col>1</xdr:col>
      <xdr:colOff>0</xdr:colOff>
      <xdr:row>807</xdr:row>
      <xdr:rowOff>0</xdr:rowOff>
    </xdr:to>
    <xdr:pic>
      <xdr:nvPicPr>
        <xdr:cNvPr id="2245" name="Picture 91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00202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807</xdr:row>
      <xdr:rowOff>0</xdr:rowOff>
    </xdr:from>
    <xdr:to>
      <xdr:col>1</xdr:col>
      <xdr:colOff>0</xdr:colOff>
      <xdr:row>808</xdr:row>
      <xdr:rowOff>0</xdr:rowOff>
    </xdr:to>
    <xdr:pic>
      <xdr:nvPicPr>
        <xdr:cNvPr id="2246" name="Picture 91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00707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808</xdr:row>
      <xdr:rowOff>0</xdr:rowOff>
    </xdr:from>
    <xdr:to>
      <xdr:col>1</xdr:col>
      <xdr:colOff>0</xdr:colOff>
      <xdr:row>809</xdr:row>
      <xdr:rowOff>0</xdr:rowOff>
    </xdr:to>
    <xdr:pic>
      <xdr:nvPicPr>
        <xdr:cNvPr id="2247" name="Picture 91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01212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809</xdr:row>
      <xdr:rowOff>0</xdr:rowOff>
    </xdr:from>
    <xdr:to>
      <xdr:col>1</xdr:col>
      <xdr:colOff>0</xdr:colOff>
      <xdr:row>810</xdr:row>
      <xdr:rowOff>0</xdr:rowOff>
    </xdr:to>
    <xdr:pic>
      <xdr:nvPicPr>
        <xdr:cNvPr id="2248" name="Picture 91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01716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810</xdr:row>
      <xdr:rowOff>0</xdr:rowOff>
    </xdr:from>
    <xdr:to>
      <xdr:col>1</xdr:col>
      <xdr:colOff>0</xdr:colOff>
      <xdr:row>811</xdr:row>
      <xdr:rowOff>0</xdr:rowOff>
    </xdr:to>
    <xdr:pic>
      <xdr:nvPicPr>
        <xdr:cNvPr id="2249" name="Picture 915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02221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811</xdr:row>
      <xdr:rowOff>0</xdr:rowOff>
    </xdr:from>
    <xdr:to>
      <xdr:col>1</xdr:col>
      <xdr:colOff>0</xdr:colOff>
      <xdr:row>812</xdr:row>
      <xdr:rowOff>0</xdr:rowOff>
    </xdr:to>
    <xdr:pic>
      <xdr:nvPicPr>
        <xdr:cNvPr id="2250" name="Picture 916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02726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812</xdr:row>
      <xdr:rowOff>0</xdr:rowOff>
    </xdr:from>
    <xdr:to>
      <xdr:col>1</xdr:col>
      <xdr:colOff>0</xdr:colOff>
      <xdr:row>813</xdr:row>
      <xdr:rowOff>0</xdr:rowOff>
    </xdr:to>
    <xdr:pic>
      <xdr:nvPicPr>
        <xdr:cNvPr id="2251" name="Picture 917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403231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813</xdr:row>
      <xdr:rowOff>0</xdr:rowOff>
    </xdr:from>
    <xdr:to>
      <xdr:col>1</xdr:col>
      <xdr:colOff>0</xdr:colOff>
      <xdr:row>814</xdr:row>
      <xdr:rowOff>0</xdr:rowOff>
    </xdr:to>
    <xdr:pic>
      <xdr:nvPicPr>
        <xdr:cNvPr id="2252" name="Picture 918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403736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814</xdr:row>
      <xdr:rowOff>0</xdr:rowOff>
    </xdr:from>
    <xdr:to>
      <xdr:col>1</xdr:col>
      <xdr:colOff>0</xdr:colOff>
      <xdr:row>815</xdr:row>
      <xdr:rowOff>0</xdr:rowOff>
    </xdr:to>
    <xdr:pic>
      <xdr:nvPicPr>
        <xdr:cNvPr id="2253" name="Picture 919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404241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815</xdr:row>
      <xdr:rowOff>0</xdr:rowOff>
    </xdr:from>
    <xdr:to>
      <xdr:col>1</xdr:col>
      <xdr:colOff>0</xdr:colOff>
      <xdr:row>816</xdr:row>
      <xdr:rowOff>0</xdr:rowOff>
    </xdr:to>
    <xdr:pic>
      <xdr:nvPicPr>
        <xdr:cNvPr id="2254" name="Picture 920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404745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816</xdr:row>
      <xdr:rowOff>0</xdr:rowOff>
    </xdr:from>
    <xdr:to>
      <xdr:col>1</xdr:col>
      <xdr:colOff>0</xdr:colOff>
      <xdr:row>817</xdr:row>
      <xdr:rowOff>0</xdr:rowOff>
    </xdr:to>
    <xdr:pic>
      <xdr:nvPicPr>
        <xdr:cNvPr id="2255" name="Picture 921"/>
        <xdr:cNvPicPr>
          <a:picLocks noChangeAspect="1" noChangeArrowheads="1"/>
        </xdr:cNvPicPr>
      </xdr:nvPicPr>
      <xdr:blipFill>
        <a:blip xmlns:r="http://schemas.openxmlformats.org/officeDocument/2006/relationships" r:embed="rId213"/>
        <a:srcRect/>
        <a:stretch>
          <a:fillRect/>
        </a:stretch>
      </xdr:blipFill>
      <xdr:spPr bwMode="auto">
        <a:xfrm>
          <a:off x="0" y="405250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817</xdr:row>
      <xdr:rowOff>0</xdr:rowOff>
    </xdr:from>
    <xdr:to>
      <xdr:col>1</xdr:col>
      <xdr:colOff>0</xdr:colOff>
      <xdr:row>818</xdr:row>
      <xdr:rowOff>0</xdr:rowOff>
    </xdr:to>
    <xdr:pic>
      <xdr:nvPicPr>
        <xdr:cNvPr id="2256" name="Picture 922"/>
        <xdr:cNvPicPr>
          <a:picLocks noChangeAspect="1" noChangeArrowheads="1"/>
        </xdr:cNvPicPr>
      </xdr:nvPicPr>
      <xdr:blipFill>
        <a:blip xmlns:r="http://schemas.openxmlformats.org/officeDocument/2006/relationships" r:embed="rId213"/>
        <a:srcRect/>
        <a:stretch>
          <a:fillRect/>
        </a:stretch>
      </xdr:blipFill>
      <xdr:spPr bwMode="auto">
        <a:xfrm>
          <a:off x="0" y="405755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818</xdr:row>
      <xdr:rowOff>0</xdr:rowOff>
    </xdr:from>
    <xdr:to>
      <xdr:col>1</xdr:col>
      <xdr:colOff>0</xdr:colOff>
      <xdr:row>819</xdr:row>
      <xdr:rowOff>0</xdr:rowOff>
    </xdr:to>
    <xdr:pic>
      <xdr:nvPicPr>
        <xdr:cNvPr id="2257" name="Picture 923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406260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819</xdr:row>
      <xdr:rowOff>0</xdr:rowOff>
    </xdr:from>
    <xdr:to>
      <xdr:col>1</xdr:col>
      <xdr:colOff>0</xdr:colOff>
      <xdr:row>820</xdr:row>
      <xdr:rowOff>0</xdr:rowOff>
    </xdr:to>
    <xdr:pic>
      <xdr:nvPicPr>
        <xdr:cNvPr id="2258" name="Picture 924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06765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820</xdr:row>
      <xdr:rowOff>0</xdr:rowOff>
    </xdr:from>
    <xdr:to>
      <xdr:col>1</xdr:col>
      <xdr:colOff>0</xdr:colOff>
      <xdr:row>821</xdr:row>
      <xdr:rowOff>0</xdr:rowOff>
    </xdr:to>
    <xdr:pic>
      <xdr:nvPicPr>
        <xdr:cNvPr id="2259" name="Picture 925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07269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821</xdr:row>
      <xdr:rowOff>0</xdr:rowOff>
    </xdr:from>
    <xdr:to>
      <xdr:col>1</xdr:col>
      <xdr:colOff>0</xdr:colOff>
      <xdr:row>822</xdr:row>
      <xdr:rowOff>0</xdr:rowOff>
    </xdr:to>
    <xdr:pic>
      <xdr:nvPicPr>
        <xdr:cNvPr id="2260" name="Picture 926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407774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822</xdr:row>
      <xdr:rowOff>0</xdr:rowOff>
    </xdr:from>
    <xdr:to>
      <xdr:col>1</xdr:col>
      <xdr:colOff>0</xdr:colOff>
      <xdr:row>823</xdr:row>
      <xdr:rowOff>0</xdr:rowOff>
    </xdr:to>
    <xdr:pic>
      <xdr:nvPicPr>
        <xdr:cNvPr id="2261" name="Picture 927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08279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823</xdr:row>
      <xdr:rowOff>0</xdr:rowOff>
    </xdr:from>
    <xdr:to>
      <xdr:col>1</xdr:col>
      <xdr:colOff>0</xdr:colOff>
      <xdr:row>824</xdr:row>
      <xdr:rowOff>0</xdr:rowOff>
    </xdr:to>
    <xdr:pic>
      <xdr:nvPicPr>
        <xdr:cNvPr id="2262" name="Picture 928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08784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824</xdr:row>
      <xdr:rowOff>0</xdr:rowOff>
    </xdr:from>
    <xdr:to>
      <xdr:col>1</xdr:col>
      <xdr:colOff>0</xdr:colOff>
      <xdr:row>825</xdr:row>
      <xdr:rowOff>0</xdr:rowOff>
    </xdr:to>
    <xdr:pic>
      <xdr:nvPicPr>
        <xdr:cNvPr id="2263" name="Picture 92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09289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825</xdr:row>
      <xdr:rowOff>0</xdr:rowOff>
    </xdr:from>
    <xdr:to>
      <xdr:col>1</xdr:col>
      <xdr:colOff>0</xdr:colOff>
      <xdr:row>826</xdr:row>
      <xdr:rowOff>0</xdr:rowOff>
    </xdr:to>
    <xdr:pic>
      <xdr:nvPicPr>
        <xdr:cNvPr id="2264" name="Picture 93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09794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826</xdr:row>
      <xdr:rowOff>0</xdr:rowOff>
    </xdr:from>
    <xdr:to>
      <xdr:col>1</xdr:col>
      <xdr:colOff>0</xdr:colOff>
      <xdr:row>827</xdr:row>
      <xdr:rowOff>0</xdr:rowOff>
    </xdr:to>
    <xdr:pic>
      <xdr:nvPicPr>
        <xdr:cNvPr id="2265" name="Picture 93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0298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827</xdr:row>
      <xdr:rowOff>0</xdr:rowOff>
    </xdr:from>
    <xdr:to>
      <xdr:col>1</xdr:col>
      <xdr:colOff>0</xdr:colOff>
      <xdr:row>828</xdr:row>
      <xdr:rowOff>0</xdr:rowOff>
    </xdr:to>
    <xdr:pic>
      <xdr:nvPicPr>
        <xdr:cNvPr id="2266" name="Picture 93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0803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828</xdr:row>
      <xdr:rowOff>0</xdr:rowOff>
    </xdr:from>
    <xdr:to>
      <xdr:col>1</xdr:col>
      <xdr:colOff>0</xdr:colOff>
      <xdr:row>829</xdr:row>
      <xdr:rowOff>0</xdr:rowOff>
    </xdr:to>
    <xdr:pic>
      <xdr:nvPicPr>
        <xdr:cNvPr id="2267" name="Picture 93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1308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829</xdr:row>
      <xdr:rowOff>0</xdr:rowOff>
    </xdr:from>
    <xdr:to>
      <xdr:col>1</xdr:col>
      <xdr:colOff>0</xdr:colOff>
      <xdr:row>830</xdr:row>
      <xdr:rowOff>0</xdr:rowOff>
    </xdr:to>
    <xdr:pic>
      <xdr:nvPicPr>
        <xdr:cNvPr id="2268" name="Picture 93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1813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830</xdr:row>
      <xdr:rowOff>0</xdr:rowOff>
    </xdr:from>
    <xdr:to>
      <xdr:col>1</xdr:col>
      <xdr:colOff>0</xdr:colOff>
      <xdr:row>831</xdr:row>
      <xdr:rowOff>0</xdr:rowOff>
    </xdr:to>
    <xdr:pic>
      <xdr:nvPicPr>
        <xdr:cNvPr id="2269" name="Picture 93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2318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831</xdr:row>
      <xdr:rowOff>0</xdr:rowOff>
    </xdr:from>
    <xdr:to>
      <xdr:col>1</xdr:col>
      <xdr:colOff>0</xdr:colOff>
      <xdr:row>832</xdr:row>
      <xdr:rowOff>0</xdr:rowOff>
    </xdr:to>
    <xdr:pic>
      <xdr:nvPicPr>
        <xdr:cNvPr id="2270" name="Picture 93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2823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832</xdr:row>
      <xdr:rowOff>0</xdr:rowOff>
    </xdr:from>
    <xdr:to>
      <xdr:col>1</xdr:col>
      <xdr:colOff>0</xdr:colOff>
      <xdr:row>833</xdr:row>
      <xdr:rowOff>0</xdr:rowOff>
    </xdr:to>
    <xdr:pic>
      <xdr:nvPicPr>
        <xdr:cNvPr id="2271" name="Picture 93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3327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833</xdr:row>
      <xdr:rowOff>0</xdr:rowOff>
    </xdr:from>
    <xdr:to>
      <xdr:col>1</xdr:col>
      <xdr:colOff>0</xdr:colOff>
      <xdr:row>834</xdr:row>
      <xdr:rowOff>0</xdr:rowOff>
    </xdr:to>
    <xdr:pic>
      <xdr:nvPicPr>
        <xdr:cNvPr id="2272" name="Picture 93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3832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834</xdr:row>
      <xdr:rowOff>0</xdr:rowOff>
    </xdr:from>
    <xdr:to>
      <xdr:col>1</xdr:col>
      <xdr:colOff>0</xdr:colOff>
      <xdr:row>835</xdr:row>
      <xdr:rowOff>0</xdr:rowOff>
    </xdr:to>
    <xdr:pic>
      <xdr:nvPicPr>
        <xdr:cNvPr id="2273" name="Picture 93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4337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835</xdr:row>
      <xdr:rowOff>0</xdr:rowOff>
    </xdr:from>
    <xdr:to>
      <xdr:col>1</xdr:col>
      <xdr:colOff>0</xdr:colOff>
      <xdr:row>836</xdr:row>
      <xdr:rowOff>0</xdr:rowOff>
    </xdr:to>
    <xdr:pic>
      <xdr:nvPicPr>
        <xdr:cNvPr id="2274" name="Picture 94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4842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836</xdr:row>
      <xdr:rowOff>0</xdr:rowOff>
    </xdr:from>
    <xdr:to>
      <xdr:col>1</xdr:col>
      <xdr:colOff>0</xdr:colOff>
      <xdr:row>837</xdr:row>
      <xdr:rowOff>0</xdr:rowOff>
    </xdr:to>
    <xdr:pic>
      <xdr:nvPicPr>
        <xdr:cNvPr id="2275" name="Picture 94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15347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837</xdr:row>
      <xdr:rowOff>0</xdr:rowOff>
    </xdr:from>
    <xdr:to>
      <xdr:col>1</xdr:col>
      <xdr:colOff>0</xdr:colOff>
      <xdr:row>838</xdr:row>
      <xdr:rowOff>0</xdr:rowOff>
    </xdr:to>
    <xdr:pic>
      <xdr:nvPicPr>
        <xdr:cNvPr id="2276" name="Picture 942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415851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838</xdr:row>
      <xdr:rowOff>0</xdr:rowOff>
    </xdr:from>
    <xdr:to>
      <xdr:col>1</xdr:col>
      <xdr:colOff>0</xdr:colOff>
      <xdr:row>839</xdr:row>
      <xdr:rowOff>0</xdr:rowOff>
    </xdr:to>
    <xdr:pic>
      <xdr:nvPicPr>
        <xdr:cNvPr id="2277" name="Picture 943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416356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839</xdr:row>
      <xdr:rowOff>0</xdr:rowOff>
    </xdr:from>
    <xdr:to>
      <xdr:col>1</xdr:col>
      <xdr:colOff>0</xdr:colOff>
      <xdr:row>840</xdr:row>
      <xdr:rowOff>0</xdr:rowOff>
    </xdr:to>
    <xdr:pic>
      <xdr:nvPicPr>
        <xdr:cNvPr id="2278" name="Picture 944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416861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840</xdr:row>
      <xdr:rowOff>0</xdr:rowOff>
    </xdr:from>
    <xdr:to>
      <xdr:col>1</xdr:col>
      <xdr:colOff>0</xdr:colOff>
      <xdr:row>841</xdr:row>
      <xdr:rowOff>0</xdr:rowOff>
    </xdr:to>
    <xdr:pic>
      <xdr:nvPicPr>
        <xdr:cNvPr id="2279" name="Picture 945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17366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841</xdr:row>
      <xdr:rowOff>0</xdr:rowOff>
    </xdr:from>
    <xdr:to>
      <xdr:col>1</xdr:col>
      <xdr:colOff>0</xdr:colOff>
      <xdr:row>842</xdr:row>
      <xdr:rowOff>0</xdr:rowOff>
    </xdr:to>
    <xdr:pic>
      <xdr:nvPicPr>
        <xdr:cNvPr id="2280" name="Picture 946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17871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842</xdr:row>
      <xdr:rowOff>0</xdr:rowOff>
    </xdr:from>
    <xdr:to>
      <xdr:col>1</xdr:col>
      <xdr:colOff>0</xdr:colOff>
      <xdr:row>843</xdr:row>
      <xdr:rowOff>0</xdr:rowOff>
    </xdr:to>
    <xdr:pic>
      <xdr:nvPicPr>
        <xdr:cNvPr id="2281" name="Picture 947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18376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843</xdr:row>
      <xdr:rowOff>0</xdr:rowOff>
    </xdr:from>
    <xdr:to>
      <xdr:col>1</xdr:col>
      <xdr:colOff>0</xdr:colOff>
      <xdr:row>844</xdr:row>
      <xdr:rowOff>0</xdr:rowOff>
    </xdr:to>
    <xdr:pic>
      <xdr:nvPicPr>
        <xdr:cNvPr id="2282" name="Picture 948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418880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844</xdr:row>
      <xdr:rowOff>0</xdr:rowOff>
    </xdr:from>
    <xdr:to>
      <xdr:col>1</xdr:col>
      <xdr:colOff>0</xdr:colOff>
      <xdr:row>845</xdr:row>
      <xdr:rowOff>0</xdr:rowOff>
    </xdr:to>
    <xdr:pic>
      <xdr:nvPicPr>
        <xdr:cNvPr id="2283" name="Picture 949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419385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845</xdr:row>
      <xdr:rowOff>0</xdr:rowOff>
    </xdr:from>
    <xdr:to>
      <xdr:col>1</xdr:col>
      <xdr:colOff>0</xdr:colOff>
      <xdr:row>846</xdr:row>
      <xdr:rowOff>0</xdr:rowOff>
    </xdr:to>
    <xdr:pic>
      <xdr:nvPicPr>
        <xdr:cNvPr id="2284" name="Picture 950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419890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846</xdr:row>
      <xdr:rowOff>0</xdr:rowOff>
    </xdr:from>
    <xdr:to>
      <xdr:col>1</xdr:col>
      <xdr:colOff>0</xdr:colOff>
      <xdr:row>847</xdr:row>
      <xdr:rowOff>0</xdr:rowOff>
    </xdr:to>
    <xdr:pic>
      <xdr:nvPicPr>
        <xdr:cNvPr id="2285" name="Picture 951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420395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847</xdr:row>
      <xdr:rowOff>0</xdr:rowOff>
    </xdr:from>
    <xdr:to>
      <xdr:col>1</xdr:col>
      <xdr:colOff>0</xdr:colOff>
      <xdr:row>848</xdr:row>
      <xdr:rowOff>0</xdr:rowOff>
    </xdr:to>
    <xdr:pic>
      <xdr:nvPicPr>
        <xdr:cNvPr id="2286" name="Picture 952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420900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848</xdr:row>
      <xdr:rowOff>0</xdr:rowOff>
    </xdr:from>
    <xdr:to>
      <xdr:col>1</xdr:col>
      <xdr:colOff>0</xdr:colOff>
      <xdr:row>849</xdr:row>
      <xdr:rowOff>0</xdr:rowOff>
    </xdr:to>
    <xdr:pic>
      <xdr:nvPicPr>
        <xdr:cNvPr id="2287" name="Picture 95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1405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849</xdr:row>
      <xdr:rowOff>0</xdr:rowOff>
    </xdr:from>
    <xdr:to>
      <xdr:col>1</xdr:col>
      <xdr:colOff>0</xdr:colOff>
      <xdr:row>850</xdr:row>
      <xdr:rowOff>0</xdr:rowOff>
    </xdr:to>
    <xdr:pic>
      <xdr:nvPicPr>
        <xdr:cNvPr id="2288" name="Picture 95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1909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850</xdr:row>
      <xdr:rowOff>0</xdr:rowOff>
    </xdr:from>
    <xdr:to>
      <xdr:col>1</xdr:col>
      <xdr:colOff>0</xdr:colOff>
      <xdr:row>851</xdr:row>
      <xdr:rowOff>0</xdr:rowOff>
    </xdr:to>
    <xdr:pic>
      <xdr:nvPicPr>
        <xdr:cNvPr id="2289" name="Picture 95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2414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851</xdr:row>
      <xdr:rowOff>0</xdr:rowOff>
    </xdr:from>
    <xdr:to>
      <xdr:col>1</xdr:col>
      <xdr:colOff>0</xdr:colOff>
      <xdr:row>852</xdr:row>
      <xdr:rowOff>0</xdr:rowOff>
    </xdr:to>
    <xdr:pic>
      <xdr:nvPicPr>
        <xdr:cNvPr id="2290" name="Picture 95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2919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852</xdr:row>
      <xdr:rowOff>0</xdr:rowOff>
    </xdr:from>
    <xdr:to>
      <xdr:col>1</xdr:col>
      <xdr:colOff>0</xdr:colOff>
      <xdr:row>853</xdr:row>
      <xdr:rowOff>0</xdr:rowOff>
    </xdr:to>
    <xdr:pic>
      <xdr:nvPicPr>
        <xdr:cNvPr id="2291" name="Picture 95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3424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853</xdr:row>
      <xdr:rowOff>0</xdr:rowOff>
    </xdr:from>
    <xdr:to>
      <xdr:col>1</xdr:col>
      <xdr:colOff>0</xdr:colOff>
      <xdr:row>854</xdr:row>
      <xdr:rowOff>0</xdr:rowOff>
    </xdr:to>
    <xdr:pic>
      <xdr:nvPicPr>
        <xdr:cNvPr id="2292" name="Picture 95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3929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854</xdr:row>
      <xdr:rowOff>0</xdr:rowOff>
    </xdr:from>
    <xdr:to>
      <xdr:col>1</xdr:col>
      <xdr:colOff>0</xdr:colOff>
      <xdr:row>855</xdr:row>
      <xdr:rowOff>0</xdr:rowOff>
    </xdr:to>
    <xdr:pic>
      <xdr:nvPicPr>
        <xdr:cNvPr id="2293" name="Picture 95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4434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855</xdr:row>
      <xdr:rowOff>0</xdr:rowOff>
    </xdr:from>
    <xdr:to>
      <xdr:col>1</xdr:col>
      <xdr:colOff>0</xdr:colOff>
      <xdr:row>856</xdr:row>
      <xdr:rowOff>0</xdr:rowOff>
    </xdr:to>
    <xdr:pic>
      <xdr:nvPicPr>
        <xdr:cNvPr id="2294" name="Picture 96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4938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856</xdr:row>
      <xdr:rowOff>0</xdr:rowOff>
    </xdr:from>
    <xdr:to>
      <xdr:col>1</xdr:col>
      <xdr:colOff>0</xdr:colOff>
      <xdr:row>857</xdr:row>
      <xdr:rowOff>0</xdr:rowOff>
    </xdr:to>
    <xdr:pic>
      <xdr:nvPicPr>
        <xdr:cNvPr id="2295" name="Picture 96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5443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857</xdr:row>
      <xdr:rowOff>0</xdr:rowOff>
    </xdr:from>
    <xdr:to>
      <xdr:col>1</xdr:col>
      <xdr:colOff>0</xdr:colOff>
      <xdr:row>858</xdr:row>
      <xdr:rowOff>0</xdr:rowOff>
    </xdr:to>
    <xdr:pic>
      <xdr:nvPicPr>
        <xdr:cNvPr id="2296" name="Picture 96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5948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858</xdr:row>
      <xdr:rowOff>0</xdr:rowOff>
    </xdr:from>
    <xdr:to>
      <xdr:col>1</xdr:col>
      <xdr:colOff>0</xdr:colOff>
      <xdr:row>859</xdr:row>
      <xdr:rowOff>0</xdr:rowOff>
    </xdr:to>
    <xdr:pic>
      <xdr:nvPicPr>
        <xdr:cNvPr id="2297" name="Picture 96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6453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859</xdr:row>
      <xdr:rowOff>0</xdr:rowOff>
    </xdr:from>
    <xdr:to>
      <xdr:col>1</xdr:col>
      <xdr:colOff>0</xdr:colOff>
      <xdr:row>860</xdr:row>
      <xdr:rowOff>0</xdr:rowOff>
    </xdr:to>
    <xdr:pic>
      <xdr:nvPicPr>
        <xdr:cNvPr id="2298" name="Picture 96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6958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860</xdr:row>
      <xdr:rowOff>0</xdr:rowOff>
    </xdr:from>
    <xdr:to>
      <xdr:col>1</xdr:col>
      <xdr:colOff>0</xdr:colOff>
      <xdr:row>861</xdr:row>
      <xdr:rowOff>0</xdr:rowOff>
    </xdr:to>
    <xdr:pic>
      <xdr:nvPicPr>
        <xdr:cNvPr id="2299" name="Picture 96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7462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861</xdr:row>
      <xdr:rowOff>0</xdr:rowOff>
    </xdr:from>
    <xdr:to>
      <xdr:col>1</xdr:col>
      <xdr:colOff>0</xdr:colOff>
      <xdr:row>862</xdr:row>
      <xdr:rowOff>0</xdr:rowOff>
    </xdr:to>
    <xdr:pic>
      <xdr:nvPicPr>
        <xdr:cNvPr id="2300" name="Picture 96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7967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862</xdr:row>
      <xdr:rowOff>0</xdr:rowOff>
    </xdr:from>
    <xdr:to>
      <xdr:col>1</xdr:col>
      <xdr:colOff>0</xdr:colOff>
      <xdr:row>863</xdr:row>
      <xdr:rowOff>0</xdr:rowOff>
    </xdr:to>
    <xdr:pic>
      <xdr:nvPicPr>
        <xdr:cNvPr id="2301" name="Picture 96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8472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863</xdr:row>
      <xdr:rowOff>0</xdr:rowOff>
    </xdr:from>
    <xdr:to>
      <xdr:col>1</xdr:col>
      <xdr:colOff>0</xdr:colOff>
      <xdr:row>864</xdr:row>
      <xdr:rowOff>0</xdr:rowOff>
    </xdr:to>
    <xdr:pic>
      <xdr:nvPicPr>
        <xdr:cNvPr id="2302" name="Picture 96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28977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864</xdr:row>
      <xdr:rowOff>0</xdr:rowOff>
    </xdr:from>
    <xdr:to>
      <xdr:col>1</xdr:col>
      <xdr:colOff>0</xdr:colOff>
      <xdr:row>865</xdr:row>
      <xdr:rowOff>0</xdr:rowOff>
    </xdr:to>
    <xdr:pic>
      <xdr:nvPicPr>
        <xdr:cNvPr id="2303" name="Picture 969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29482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865</xdr:row>
      <xdr:rowOff>0</xdr:rowOff>
    </xdr:from>
    <xdr:to>
      <xdr:col>1</xdr:col>
      <xdr:colOff>0</xdr:colOff>
      <xdr:row>866</xdr:row>
      <xdr:rowOff>0</xdr:rowOff>
    </xdr:to>
    <xdr:pic>
      <xdr:nvPicPr>
        <xdr:cNvPr id="2304" name="Picture 970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29987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866</xdr:row>
      <xdr:rowOff>0</xdr:rowOff>
    </xdr:from>
    <xdr:to>
      <xdr:col>1</xdr:col>
      <xdr:colOff>0</xdr:colOff>
      <xdr:row>867</xdr:row>
      <xdr:rowOff>0</xdr:rowOff>
    </xdr:to>
    <xdr:pic>
      <xdr:nvPicPr>
        <xdr:cNvPr id="2305" name="Picture 971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430491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867</xdr:row>
      <xdr:rowOff>0</xdr:rowOff>
    </xdr:from>
    <xdr:to>
      <xdr:col>1</xdr:col>
      <xdr:colOff>0</xdr:colOff>
      <xdr:row>868</xdr:row>
      <xdr:rowOff>0</xdr:rowOff>
    </xdr:to>
    <xdr:pic>
      <xdr:nvPicPr>
        <xdr:cNvPr id="2306" name="Picture 972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430996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868</xdr:row>
      <xdr:rowOff>0</xdr:rowOff>
    </xdr:from>
    <xdr:to>
      <xdr:col>1</xdr:col>
      <xdr:colOff>0</xdr:colOff>
      <xdr:row>869</xdr:row>
      <xdr:rowOff>0</xdr:rowOff>
    </xdr:to>
    <xdr:pic>
      <xdr:nvPicPr>
        <xdr:cNvPr id="2307" name="Picture 973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431501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869</xdr:row>
      <xdr:rowOff>0</xdr:rowOff>
    </xdr:from>
    <xdr:to>
      <xdr:col>1</xdr:col>
      <xdr:colOff>0</xdr:colOff>
      <xdr:row>870</xdr:row>
      <xdr:rowOff>0</xdr:rowOff>
    </xdr:to>
    <xdr:pic>
      <xdr:nvPicPr>
        <xdr:cNvPr id="2308" name="Picture 974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432006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870</xdr:row>
      <xdr:rowOff>0</xdr:rowOff>
    </xdr:from>
    <xdr:to>
      <xdr:col>1</xdr:col>
      <xdr:colOff>0</xdr:colOff>
      <xdr:row>871</xdr:row>
      <xdr:rowOff>0</xdr:rowOff>
    </xdr:to>
    <xdr:pic>
      <xdr:nvPicPr>
        <xdr:cNvPr id="2309" name="Picture 975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432511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871</xdr:row>
      <xdr:rowOff>0</xdr:rowOff>
    </xdr:from>
    <xdr:to>
      <xdr:col>1</xdr:col>
      <xdr:colOff>0</xdr:colOff>
      <xdr:row>872</xdr:row>
      <xdr:rowOff>0</xdr:rowOff>
    </xdr:to>
    <xdr:pic>
      <xdr:nvPicPr>
        <xdr:cNvPr id="2310" name="Picture 976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433016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872</xdr:row>
      <xdr:rowOff>0</xdr:rowOff>
    </xdr:from>
    <xdr:to>
      <xdr:col>1</xdr:col>
      <xdr:colOff>0</xdr:colOff>
      <xdr:row>873</xdr:row>
      <xdr:rowOff>0</xdr:rowOff>
    </xdr:to>
    <xdr:pic>
      <xdr:nvPicPr>
        <xdr:cNvPr id="2311" name="Picture 977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433520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873</xdr:row>
      <xdr:rowOff>0</xdr:rowOff>
    </xdr:from>
    <xdr:to>
      <xdr:col>1</xdr:col>
      <xdr:colOff>0</xdr:colOff>
      <xdr:row>874</xdr:row>
      <xdr:rowOff>0</xdr:rowOff>
    </xdr:to>
    <xdr:pic>
      <xdr:nvPicPr>
        <xdr:cNvPr id="2312" name="Picture 978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34025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874</xdr:row>
      <xdr:rowOff>0</xdr:rowOff>
    </xdr:from>
    <xdr:to>
      <xdr:col>1</xdr:col>
      <xdr:colOff>0</xdr:colOff>
      <xdr:row>875</xdr:row>
      <xdr:rowOff>0</xdr:rowOff>
    </xdr:to>
    <xdr:pic>
      <xdr:nvPicPr>
        <xdr:cNvPr id="2313" name="Picture 979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34530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875</xdr:row>
      <xdr:rowOff>0</xdr:rowOff>
    </xdr:from>
    <xdr:to>
      <xdr:col>1</xdr:col>
      <xdr:colOff>0</xdr:colOff>
      <xdr:row>876</xdr:row>
      <xdr:rowOff>0</xdr:rowOff>
    </xdr:to>
    <xdr:pic>
      <xdr:nvPicPr>
        <xdr:cNvPr id="2314" name="Picture 980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435035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876</xdr:row>
      <xdr:rowOff>0</xdr:rowOff>
    </xdr:from>
    <xdr:to>
      <xdr:col>1</xdr:col>
      <xdr:colOff>0</xdr:colOff>
      <xdr:row>877</xdr:row>
      <xdr:rowOff>0</xdr:rowOff>
    </xdr:to>
    <xdr:pic>
      <xdr:nvPicPr>
        <xdr:cNvPr id="2315" name="Picture 981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35540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877</xdr:row>
      <xdr:rowOff>0</xdr:rowOff>
    </xdr:from>
    <xdr:to>
      <xdr:col>1</xdr:col>
      <xdr:colOff>0</xdr:colOff>
      <xdr:row>878</xdr:row>
      <xdr:rowOff>0</xdr:rowOff>
    </xdr:to>
    <xdr:pic>
      <xdr:nvPicPr>
        <xdr:cNvPr id="2316" name="Picture 982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36044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878</xdr:row>
      <xdr:rowOff>0</xdr:rowOff>
    </xdr:from>
    <xdr:to>
      <xdr:col>1</xdr:col>
      <xdr:colOff>0</xdr:colOff>
      <xdr:row>879</xdr:row>
      <xdr:rowOff>0</xdr:rowOff>
    </xdr:to>
    <xdr:pic>
      <xdr:nvPicPr>
        <xdr:cNvPr id="2317" name="Picture 98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36549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879</xdr:row>
      <xdr:rowOff>0</xdr:rowOff>
    </xdr:from>
    <xdr:to>
      <xdr:col>1</xdr:col>
      <xdr:colOff>0</xdr:colOff>
      <xdr:row>880</xdr:row>
      <xdr:rowOff>0</xdr:rowOff>
    </xdr:to>
    <xdr:pic>
      <xdr:nvPicPr>
        <xdr:cNvPr id="2318" name="Picture 98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37054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880</xdr:row>
      <xdr:rowOff>0</xdr:rowOff>
    </xdr:from>
    <xdr:to>
      <xdr:col>1</xdr:col>
      <xdr:colOff>0</xdr:colOff>
      <xdr:row>881</xdr:row>
      <xdr:rowOff>0</xdr:rowOff>
    </xdr:to>
    <xdr:pic>
      <xdr:nvPicPr>
        <xdr:cNvPr id="2319" name="Picture 98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37559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881</xdr:row>
      <xdr:rowOff>0</xdr:rowOff>
    </xdr:from>
    <xdr:to>
      <xdr:col>1</xdr:col>
      <xdr:colOff>0</xdr:colOff>
      <xdr:row>882</xdr:row>
      <xdr:rowOff>0</xdr:rowOff>
    </xdr:to>
    <xdr:pic>
      <xdr:nvPicPr>
        <xdr:cNvPr id="2320" name="Picture 98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38064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882</xdr:row>
      <xdr:rowOff>0</xdr:rowOff>
    </xdr:from>
    <xdr:to>
      <xdr:col>1</xdr:col>
      <xdr:colOff>0</xdr:colOff>
      <xdr:row>883</xdr:row>
      <xdr:rowOff>0</xdr:rowOff>
    </xdr:to>
    <xdr:pic>
      <xdr:nvPicPr>
        <xdr:cNvPr id="2321" name="Picture 98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38569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883</xdr:row>
      <xdr:rowOff>0</xdr:rowOff>
    </xdr:from>
    <xdr:to>
      <xdr:col>1</xdr:col>
      <xdr:colOff>0</xdr:colOff>
      <xdr:row>884</xdr:row>
      <xdr:rowOff>0</xdr:rowOff>
    </xdr:to>
    <xdr:pic>
      <xdr:nvPicPr>
        <xdr:cNvPr id="2322" name="Picture 98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39073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884</xdr:row>
      <xdr:rowOff>0</xdr:rowOff>
    </xdr:from>
    <xdr:to>
      <xdr:col>1</xdr:col>
      <xdr:colOff>0</xdr:colOff>
      <xdr:row>885</xdr:row>
      <xdr:rowOff>0</xdr:rowOff>
    </xdr:to>
    <xdr:pic>
      <xdr:nvPicPr>
        <xdr:cNvPr id="2323" name="Picture 98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39578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885</xdr:row>
      <xdr:rowOff>0</xdr:rowOff>
    </xdr:from>
    <xdr:to>
      <xdr:col>1</xdr:col>
      <xdr:colOff>0</xdr:colOff>
      <xdr:row>886</xdr:row>
      <xdr:rowOff>0</xdr:rowOff>
    </xdr:to>
    <xdr:pic>
      <xdr:nvPicPr>
        <xdr:cNvPr id="2324" name="Picture 99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40083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886</xdr:row>
      <xdr:rowOff>0</xdr:rowOff>
    </xdr:from>
    <xdr:to>
      <xdr:col>1</xdr:col>
      <xdr:colOff>0</xdr:colOff>
      <xdr:row>887</xdr:row>
      <xdr:rowOff>0</xdr:rowOff>
    </xdr:to>
    <xdr:pic>
      <xdr:nvPicPr>
        <xdr:cNvPr id="2325" name="Picture 99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40588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887</xdr:row>
      <xdr:rowOff>0</xdr:rowOff>
    </xdr:from>
    <xdr:to>
      <xdr:col>1</xdr:col>
      <xdr:colOff>0</xdr:colOff>
      <xdr:row>888</xdr:row>
      <xdr:rowOff>0</xdr:rowOff>
    </xdr:to>
    <xdr:pic>
      <xdr:nvPicPr>
        <xdr:cNvPr id="2326" name="Picture 99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41093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888</xdr:row>
      <xdr:rowOff>0</xdr:rowOff>
    </xdr:from>
    <xdr:to>
      <xdr:col>1</xdr:col>
      <xdr:colOff>0</xdr:colOff>
      <xdr:row>889</xdr:row>
      <xdr:rowOff>0</xdr:rowOff>
    </xdr:to>
    <xdr:pic>
      <xdr:nvPicPr>
        <xdr:cNvPr id="2327" name="Picture 99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41598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889</xdr:row>
      <xdr:rowOff>0</xdr:rowOff>
    </xdr:from>
    <xdr:to>
      <xdr:col>1</xdr:col>
      <xdr:colOff>0</xdr:colOff>
      <xdr:row>890</xdr:row>
      <xdr:rowOff>0</xdr:rowOff>
    </xdr:to>
    <xdr:pic>
      <xdr:nvPicPr>
        <xdr:cNvPr id="2328" name="Picture 99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42102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890</xdr:row>
      <xdr:rowOff>0</xdr:rowOff>
    </xdr:from>
    <xdr:to>
      <xdr:col>1</xdr:col>
      <xdr:colOff>0</xdr:colOff>
      <xdr:row>891</xdr:row>
      <xdr:rowOff>0</xdr:rowOff>
    </xdr:to>
    <xdr:pic>
      <xdr:nvPicPr>
        <xdr:cNvPr id="2329" name="Picture 99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42607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891</xdr:row>
      <xdr:rowOff>0</xdr:rowOff>
    </xdr:from>
    <xdr:to>
      <xdr:col>1</xdr:col>
      <xdr:colOff>0</xdr:colOff>
      <xdr:row>892</xdr:row>
      <xdr:rowOff>0</xdr:rowOff>
    </xdr:to>
    <xdr:pic>
      <xdr:nvPicPr>
        <xdr:cNvPr id="2330" name="Picture 996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443112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892</xdr:row>
      <xdr:rowOff>0</xdr:rowOff>
    </xdr:from>
    <xdr:to>
      <xdr:col>1</xdr:col>
      <xdr:colOff>0</xdr:colOff>
      <xdr:row>893</xdr:row>
      <xdr:rowOff>0</xdr:rowOff>
    </xdr:to>
    <xdr:pic>
      <xdr:nvPicPr>
        <xdr:cNvPr id="2331" name="Picture 997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443617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893</xdr:row>
      <xdr:rowOff>0</xdr:rowOff>
    </xdr:from>
    <xdr:to>
      <xdr:col>1</xdr:col>
      <xdr:colOff>0</xdr:colOff>
      <xdr:row>894</xdr:row>
      <xdr:rowOff>0</xdr:rowOff>
    </xdr:to>
    <xdr:pic>
      <xdr:nvPicPr>
        <xdr:cNvPr id="2332" name="Picture 998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444122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894</xdr:row>
      <xdr:rowOff>0</xdr:rowOff>
    </xdr:from>
    <xdr:to>
      <xdr:col>1</xdr:col>
      <xdr:colOff>0</xdr:colOff>
      <xdr:row>895</xdr:row>
      <xdr:rowOff>0</xdr:rowOff>
    </xdr:to>
    <xdr:pic>
      <xdr:nvPicPr>
        <xdr:cNvPr id="2333" name="Picture 999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444627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895</xdr:row>
      <xdr:rowOff>0</xdr:rowOff>
    </xdr:from>
    <xdr:to>
      <xdr:col>1</xdr:col>
      <xdr:colOff>0</xdr:colOff>
      <xdr:row>896</xdr:row>
      <xdr:rowOff>0</xdr:rowOff>
    </xdr:to>
    <xdr:pic>
      <xdr:nvPicPr>
        <xdr:cNvPr id="2334" name="Picture 1000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45131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896</xdr:row>
      <xdr:rowOff>0</xdr:rowOff>
    </xdr:from>
    <xdr:to>
      <xdr:col>1</xdr:col>
      <xdr:colOff>0</xdr:colOff>
      <xdr:row>897</xdr:row>
      <xdr:rowOff>0</xdr:rowOff>
    </xdr:to>
    <xdr:pic>
      <xdr:nvPicPr>
        <xdr:cNvPr id="2335" name="Picture 1001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45636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897</xdr:row>
      <xdr:rowOff>0</xdr:rowOff>
    </xdr:from>
    <xdr:to>
      <xdr:col>1</xdr:col>
      <xdr:colOff>0</xdr:colOff>
      <xdr:row>898</xdr:row>
      <xdr:rowOff>0</xdr:rowOff>
    </xdr:to>
    <xdr:pic>
      <xdr:nvPicPr>
        <xdr:cNvPr id="2336" name="Picture 1002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446141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898</xdr:row>
      <xdr:rowOff>0</xdr:rowOff>
    </xdr:from>
    <xdr:to>
      <xdr:col>1</xdr:col>
      <xdr:colOff>0</xdr:colOff>
      <xdr:row>899</xdr:row>
      <xdr:rowOff>0</xdr:rowOff>
    </xdr:to>
    <xdr:pic>
      <xdr:nvPicPr>
        <xdr:cNvPr id="2337" name="Picture 1003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446646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899</xdr:row>
      <xdr:rowOff>0</xdr:rowOff>
    </xdr:from>
    <xdr:to>
      <xdr:col>1</xdr:col>
      <xdr:colOff>0</xdr:colOff>
      <xdr:row>900</xdr:row>
      <xdr:rowOff>0</xdr:rowOff>
    </xdr:to>
    <xdr:pic>
      <xdr:nvPicPr>
        <xdr:cNvPr id="2338" name="Picture 1004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447151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900</xdr:row>
      <xdr:rowOff>0</xdr:rowOff>
    </xdr:from>
    <xdr:to>
      <xdr:col>1</xdr:col>
      <xdr:colOff>0</xdr:colOff>
      <xdr:row>901</xdr:row>
      <xdr:rowOff>0</xdr:rowOff>
    </xdr:to>
    <xdr:pic>
      <xdr:nvPicPr>
        <xdr:cNvPr id="2339" name="Picture 1005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447655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901</xdr:row>
      <xdr:rowOff>0</xdr:rowOff>
    </xdr:from>
    <xdr:to>
      <xdr:col>1</xdr:col>
      <xdr:colOff>0</xdr:colOff>
      <xdr:row>902</xdr:row>
      <xdr:rowOff>0</xdr:rowOff>
    </xdr:to>
    <xdr:pic>
      <xdr:nvPicPr>
        <xdr:cNvPr id="2340" name="Picture 1006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448160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902</xdr:row>
      <xdr:rowOff>0</xdr:rowOff>
    </xdr:from>
    <xdr:to>
      <xdr:col>1</xdr:col>
      <xdr:colOff>0</xdr:colOff>
      <xdr:row>903</xdr:row>
      <xdr:rowOff>0</xdr:rowOff>
    </xdr:to>
    <xdr:pic>
      <xdr:nvPicPr>
        <xdr:cNvPr id="2341" name="Picture 100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48665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903</xdr:row>
      <xdr:rowOff>0</xdr:rowOff>
    </xdr:from>
    <xdr:to>
      <xdr:col>1</xdr:col>
      <xdr:colOff>0</xdr:colOff>
      <xdr:row>904</xdr:row>
      <xdr:rowOff>0</xdr:rowOff>
    </xdr:to>
    <xdr:pic>
      <xdr:nvPicPr>
        <xdr:cNvPr id="2342" name="Picture 100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49170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904</xdr:row>
      <xdr:rowOff>0</xdr:rowOff>
    </xdr:from>
    <xdr:to>
      <xdr:col>1</xdr:col>
      <xdr:colOff>0</xdr:colOff>
      <xdr:row>905</xdr:row>
      <xdr:rowOff>0</xdr:rowOff>
    </xdr:to>
    <xdr:pic>
      <xdr:nvPicPr>
        <xdr:cNvPr id="2343" name="Picture 100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49675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905</xdr:row>
      <xdr:rowOff>0</xdr:rowOff>
    </xdr:from>
    <xdr:to>
      <xdr:col>1</xdr:col>
      <xdr:colOff>0</xdr:colOff>
      <xdr:row>906</xdr:row>
      <xdr:rowOff>0</xdr:rowOff>
    </xdr:to>
    <xdr:pic>
      <xdr:nvPicPr>
        <xdr:cNvPr id="2344" name="Picture 101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0180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906</xdr:row>
      <xdr:rowOff>0</xdr:rowOff>
    </xdr:from>
    <xdr:to>
      <xdr:col>1</xdr:col>
      <xdr:colOff>0</xdr:colOff>
      <xdr:row>907</xdr:row>
      <xdr:rowOff>0</xdr:rowOff>
    </xdr:to>
    <xdr:pic>
      <xdr:nvPicPr>
        <xdr:cNvPr id="2345" name="Picture 101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0684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907</xdr:row>
      <xdr:rowOff>0</xdr:rowOff>
    </xdr:from>
    <xdr:to>
      <xdr:col>1</xdr:col>
      <xdr:colOff>0</xdr:colOff>
      <xdr:row>908</xdr:row>
      <xdr:rowOff>0</xdr:rowOff>
    </xdr:to>
    <xdr:pic>
      <xdr:nvPicPr>
        <xdr:cNvPr id="2346" name="Picture 101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1189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908</xdr:row>
      <xdr:rowOff>0</xdr:rowOff>
    </xdr:from>
    <xdr:to>
      <xdr:col>1</xdr:col>
      <xdr:colOff>0</xdr:colOff>
      <xdr:row>909</xdr:row>
      <xdr:rowOff>0</xdr:rowOff>
    </xdr:to>
    <xdr:pic>
      <xdr:nvPicPr>
        <xdr:cNvPr id="2347" name="Picture 101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1694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909</xdr:row>
      <xdr:rowOff>0</xdr:rowOff>
    </xdr:from>
    <xdr:to>
      <xdr:col>1</xdr:col>
      <xdr:colOff>0</xdr:colOff>
      <xdr:row>910</xdr:row>
      <xdr:rowOff>0</xdr:rowOff>
    </xdr:to>
    <xdr:pic>
      <xdr:nvPicPr>
        <xdr:cNvPr id="2348" name="Picture 101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2199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910</xdr:row>
      <xdr:rowOff>0</xdr:rowOff>
    </xdr:from>
    <xdr:to>
      <xdr:col>1</xdr:col>
      <xdr:colOff>0</xdr:colOff>
      <xdr:row>911</xdr:row>
      <xdr:rowOff>0</xdr:rowOff>
    </xdr:to>
    <xdr:pic>
      <xdr:nvPicPr>
        <xdr:cNvPr id="2349" name="Picture 101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2704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911</xdr:row>
      <xdr:rowOff>0</xdr:rowOff>
    </xdr:from>
    <xdr:to>
      <xdr:col>1</xdr:col>
      <xdr:colOff>0</xdr:colOff>
      <xdr:row>912</xdr:row>
      <xdr:rowOff>0</xdr:rowOff>
    </xdr:to>
    <xdr:pic>
      <xdr:nvPicPr>
        <xdr:cNvPr id="2350" name="Picture 101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3209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912</xdr:row>
      <xdr:rowOff>0</xdr:rowOff>
    </xdr:from>
    <xdr:to>
      <xdr:col>1</xdr:col>
      <xdr:colOff>0</xdr:colOff>
      <xdr:row>913</xdr:row>
      <xdr:rowOff>0</xdr:rowOff>
    </xdr:to>
    <xdr:pic>
      <xdr:nvPicPr>
        <xdr:cNvPr id="2351" name="Picture 101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3713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913</xdr:row>
      <xdr:rowOff>0</xdr:rowOff>
    </xdr:from>
    <xdr:to>
      <xdr:col>1</xdr:col>
      <xdr:colOff>0</xdr:colOff>
      <xdr:row>914</xdr:row>
      <xdr:rowOff>0</xdr:rowOff>
    </xdr:to>
    <xdr:pic>
      <xdr:nvPicPr>
        <xdr:cNvPr id="2352" name="Picture 101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4218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914</xdr:row>
      <xdr:rowOff>0</xdr:rowOff>
    </xdr:from>
    <xdr:to>
      <xdr:col>1</xdr:col>
      <xdr:colOff>0</xdr:colOff>
      <xdr:row>915</xdr:row>
      <xdr:rowOff>0</xdr:rowOff>
    </xdr:to>
    <xdr:pic>
      <xdr:nvPicPr>
        <xdr:cNvPr id="2353" name="Picture 101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4723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915</xdr:row>
      <xdr:rowOff>0</xdr:rowOff>
    </xdr:from>
    <xdr:to>
      <xdr:col>1</xdr:col>
      <xdr:colOff>0</xdr:colOff>
      <xdr:row>916</xdr:row>
      <xdr:rowOff>0</xdr:rowOff>
    </xdr:to>
    <xdr:pic>
      <xdr:nvPicPr>
        <xdr:cNvPr id="2354" name="Picture 102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5228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916</xdr:row>
      <xdr:rowOff>0</xdr:rowOff>
    </xdr:from>
    <xdr:to>
      <xdr:col>1</xdr:col>
      <xdr:colOff>0</xdr:colOff>
      <xdr:row>917</xdr:row>
      <xdr:rowOff>0</xdr:rowOff>
    </xdr:to>
    <xdr:pic>
      <xdr:nvPicPr>
        <xdr:cNvPr id="2355" name="Picture 102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5733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917</xdr:row>
      <xdr:rowOff>0</xdr:rowOff>
    </xdr:from>
    <xdr:to>
      <xdr:col>1</xdr:col>
      <xdr:colOff>0</xdr:colOff>
      <xdr:row>918</xdr:row>
      <xdr:rowOff>0</xdr:rowOff>
    </xdr:to>
    <xdr:pic>
      <xdr:nvPicPr>
        <xdr:cNvPr id="2356" name="Picture 102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56237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918</xdr:row>
      <xdr:rowOff>0</xdr:rowOff>
    </xdr:from>
    <xdr:to>
      <xdr:col>1</xdr:col>
      <xdr:colOff>0</xdr:colOff>
      <xdr:row>919</xdr:row>
      <xdr:rowOff>0</xdr:rowOff>
    </xdr:to>
    <xdr:pic>
      <xdr:nvPicPr>
        <xdr:cNvPr id="2357" name="Picture 1023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56742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919</xdr:row>
      <xdr:rowOff>0</xdr:rowOff>
    </xdr:from>
    <xdr:to>
      <xdr:col>1</xdr:col>
      <xdr:colOff>0</xdr:colOff>
      <xdr:row>920</xdr:row>
      <xdr:rowOff>0</xdr:rowOff>
    </xdr:to>
    <xdr:pic>
      <xdr:nvPicPr>
        <xdr:cNvPr id="235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57247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920</xdr:row>
      <xdr:rowOff>0</xdr:rowOff>
    </xdr:from>
    <xdr:to>
      <xdr:col>1</xdr:col>
      <xdr:colOff>0</xdr:colOff>
      <xdr:row>921</xdr:row>
      <xdr:rowOff>0</xdr:rowOff>
    </xdr:to>
    <xdr:pic>
      <xdr:nvPicPr>
        <xdr:cNvPr id="235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457752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921</xdr:row>
      <xdr:rowOff>0</xdr:rowOff>
    </xdr:from>
    <xdr:to>
      <xdr:col>1</xdr:col>
      <xdr:colOff>0</xdr:colOff>
      <xdr:row>922</xdr:row>
      <xdr:rowOff>0</xdr:rowOff>
    </xdr:to>
    <xdr:pic>
      <xdr:nvPicPr>
        <xdr:cNvPr id="2360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458257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922</xdr:row>
      <xdr:rowOff>0</xdr:rowOff>
    </xdr:from>
    <xdr:to>
      <xdr:col>1</xdr:col>
      <xdr:colOff>0</xdr:colOff>
      <xdr:row>923</xdr:row>
      <xdr:rowOff>0</xdr:rowOff>
    </xdr:to>
    <xdr:pic>
      <xdr:nvPicPr>
        <xdr:cNvPr id="2361" name="Picture 1027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458762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923</xdr:row>
      <xdr:rowOff>0</xdr:rowOff>
    </xdr:from>
    <xdr:to>
      <xdr:col>1</xdr:col>
      <xdr:colOff>0</xdr:colOff>
      <xdr:row>924</xdr:row>
      <xdr:rowOff>0</xdr:rowOff>
    </xdr:to>
    <xdr:pic>
      <xdr:nvPicPr>
        <xdr:cNvPr id="2362" name="Picture 1028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459266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924</xdr:row>
      <xdr:rowOff>0</xdr:rowOff>
    </xdr:from>
    <xdr:to>
      <xdr:col>1</xdr:col>
      <xdr:colOff>0</xdr:colOff>
      <xdr:row>925</xdr:row>
      <xdr:rowOff>0</xdr:rowOff>
    </xdr:to>
    <xdr:pic>
      <xdr:nvPicPr>
        <xdr:cNvPr id="2363" name="Picture 1029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459771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925</xdr:row>
      <xdr:rowOff>0</xdr:rowOff>
    </xdr:from>
    <xdr:to>
      <xdr:col>1</xdr:col>
      <xdr:colOff>0</xdr:colOff>
      <xdr:row>926</xdr:row>
      <xdr:rowOff>0</xdr:rowOff>
    </xdr:to>
    <xdr:pic>
      <xdr:nvPicPr>
        <xdr:cNvPr id="2364" name="Picture 1030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460276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926</xdr:row>
      <xdr:rowOff>0</xdr:rowOff>
    </xdr:from>
    <xdr:to>
      <xdr:col>1</xdr:col>
      <xdr:colOff>0</xdr:colOff>
      <xdr:row>927</xdr:row>
      <xdr:rowOff>0</xdr:rowOff>
    </xdr:to>
    <xdr:pic>
      <xdr:nvPicPr>
        <xdr:cNvPr id="2365" name="Picture 1031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460781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927</xdr:row>
      <xdr:rowOff>0</xdr:rowOff>
    </xdr:from>
    <xdr:to>
      <xdr:col>1</xdr:col>
      <xdr:colOff>0</xdr:colOff>
      <xdr:row>928</xdr:row>
      <xdr:rowOff>0</xdr:rowOff>
    </xdr:to>
    <xdr:pic>
      <xdr:nvPicPr>
        <xdr:cNvPr id="2366" name="Picture 1032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61286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928</xdr:row>
      <xdr:rowOff>0</xdr:rowOff>
    </xdr:from>
    <xdr:to>
      <xdr:col>1</xdr:col>
      <xdr:colOff>0</xdr:colOff>
      <xdr:row>929</xdr:row>
      <xdr:rowOff>0</xdr:rowOff>
    </xdr:to>
    <xdr:pic>
      <xdr:nvPicPr>
        <xdr:cNvPr id="2367" name="Picture 1033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61791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929</xdr:row>
      <xdr:rowOff>0</xdr:rowOff>
    </xdr:from>
    <xdr:to>
      <xdr:col>1</xdr:col>
      <xdr:colOff>0</xdr:colOff>
      <xdr:row>930</xdr:row>
      <xdr:rowOff>0</xdr:rowOff>
    </xdr:to>
    <xdr:pic>
      <xdr:nvPicPr>
        <xdr:cNvPr id="2368" name="Picture 1034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462295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930</xdr:row>
      <xdr:rowOff>0</xdr:rowOff>
    </xdr:from>
    <xdr:to>
      <xdr:col>1</xdr:col>
      <xdr:colOff>0</xdr:colOff>
      <xdr:row>931</xdr:row>
      <xdr:rowOff>0</xdr:rowOff>
    </xdr:to>
    <xdr:pic>
      <xdr:nvPicPr>
        <xdr:cNvPr id="2369" name="Picture 1035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62800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931</xdr:row>
      <xdr:rowOff>0</xdr:rowOff>
    </xdr:from>
    <xdr:to>
      <xdr:col>1</xdr:col>
      <xdr:colOff>0</xdr:colOff>
      <xdr:row>932</xdr:row>
      <xdr:rowOff>0</xdr:rowOff>
    </xdr:to>
    <xdr:pic>
      <xdr:nvPicPr>
        <xdr:cNvPr id="2370" name="Picture 1036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63305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932</xdr:row>
      <xdr:rowOff>0</xdr:rowOff>
    </xdr:from>
    <xdr:to>
      <xdr:col>1</xdr:col>
      <xdr:colOff>0</xdr:colOff>
      <xdr:row>933</xdr:row>
      <xdr:rowOff>0</xdr:rowOff>
    </xdr:to>
    <xdr:pic>
      <xdr:nvPicPr>
        <xdr:cNvPr id="2371" name="Picture 103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3810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933</xdr:row>
      <xdr:rowOff>0</xdr:rowOff>
    </xdr:from>
    <xdr:to>
      <xdr:col>1</xdr:col>
      <xdr:colOff>0</xdr:colOff>
      <xdr:row>934</xdr:row>
      <xdr:rowOff>0</xdr:rowOff>
    </xdr:to>
    <xdr:pic>
      <xdr:nvPicPr>
        <xdr:cNvPr id="2372" name="Picture 103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4315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934</xdr:row>
      <xdr:rowOff>0</xdr:rowOff>
    </xdr:from>
    <xdr:to>
      <xdr:col>1</xdr:col>
      <xdr:colOff>0</xdr:colOff>
      <xdr:row>935</xdr:row>
      <xdr:rowOff>0</xdr:rowOff>
    </xdr:to>
    <xdr:pic>
      <xdr:nvPicPr>
        <xdr:cNvPr id="2373" name="Picture 103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4820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935</xdr:row>
      <xdr:rowOff>0</xdr:rowOff>
    </xdr:from>
    <xdr:to>
      <xdr:col>1</xdr:col>
      <xdr:colOff>0</xdr:colOff>
      <xdr:row>936</xdr:row>
      <xdr:rowOff>0</xdr:rowOff>
    </xdr:to>
    <xdr:pic>
      <xdr:nvPicPr>
        <xdr:cNvPr id="2374" name="Picture 104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5324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936</xdr:row>
      <xdr:rowOff>0</xdr:rowOff>
    </xdr:from>
    <xdr:to>
      <xdr:col>1</xdr:col>
      <xdr:colOff>0</xdr:colOff>
      <xdr:row>937</xdr:row>
      <xdr:rowOff>0</xdr:rowOff>
    </xdr:to>
    <xdr:pic>
      <xdr:nvPicPr>
        <xdr:cNvPr id="2375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5829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937</xdr:row>
      <xdr:rowOff>0</xdr:rowOff>
    </xdr:from>
    <xdr:to>
      <xdr:col>1</xdr:col>
      <xdr:colOff>0</xdr:colOff>
      <xdr:row>938</xdr:row>
      <xdr:rowOff>0</xdr:rowOff>
    </xdr:to>
    <xdr:pic>
      <xdr:nvPicPr>
        <xdr:cNvPr id="2376" name="Picture 104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6334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938</xdr:row>
      <xdr:rowOff>0</xdr:rowOff>
    </xdr:from>
    <xdr:to>
      <xdr:col>1</xdr:col>
      <xdr:colOff>0</xdr:colOff>
      <xdr:row>939</xdr:row>
      <xdr:rowOff>0</xdr:rowOff>
    </xdr:to>
    <xdr:pic>
      <xdr:nvPicPr>
        <xdr:cNvPr id="2377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6839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939</xdr:row>
      <xdr:rowOff>0</xdr:rowOff>
    </xdr:from>
    <xdr:to>
      <xdr:col>1</xdr:col>
      <xdr:colOff>0</xdr:colOff>
      <xdr:row>940</xdr:row>
      <xdr:rowOff>0</xdr:rowOff>
    </xdr:to>
    <xdr:pic>
      <xdr:nvPicPr>
        <xdr:cNvPr id="2378" name="Picture 104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7344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940</xdr:row>
      <xdr:rowOff>0</xdr:rowOff>
    </xdr:from>
    <xdr:to>
      <xdr:col>1</xdr:col>
      <xdr:colOff>0</xdr:colOff>
      <xdr:row>941</xdr:row>
      <xdr:rowOff>0</xdr:rowOff>
    </xdr:to>
    <xdr:pic>
      <xdr:nvPicPr>
        <xdr:cNvPr id="2379" name="Picture 104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7848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941</xdr:row>
      <xdr:rowOff>0</xdr:rowOff>
    </xdr:from>
    <xdr:to>
      <xdr:col>1</xdr:col>
      <xdr:colOff>0</xdr:colOff>
      <xdr:row>942</xdr:row>
      <xdr:rowOff>0</xdr:rowOff>
    </xdr:to>
    <xdr:pic>
      <xdr:nvPicPr>
        <xdr:cNvPr id="2380" name="Picture 104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8353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942</xdr:row>
      <xdr:rowOff>0</xdr:rowOff>
    </xdr:from>
    <xdr:to>
      <xdr:col>1</xdr:col>
      <xdr:colOff>0</xdr:colOff>
      <xdr:row>943</xdr:row>
      <xdr:rowOff>0</xdr:rowOff>
    </xdr:to>
    <xdr:pic>
      <xdr:nvPicPr>
        <xdr:cNvPr id="2381" name="Picture 104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8858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943</xdr:row>
      <xdr:rowOff>0</xdr:rowOff>
    </xdr:from>
    <xdr:to>
      <xdr:col>1</xdr:col>
      <xdr:colOff>0</xdr:colOff>
      <xdr:row>944</xdr:row>
      <xdr:rowOff>0</xdr:rowOff>
    </xdr:to>
    <xdr:pic>
      <xdr:nvPicPr>
        <xdr:cNvPr id="2382" name="Picture 104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9363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944</xdr:row>
      <xdr:rowOff>0</xdr:rowOff>
    </xdr:from>
    <xdr:to>
      <xdr:col>1</xdr:col>
      <xdr:colOff>0</xdr:colOff>
      <xdr:row>945</xdr:row>
      <xdr:rowOff>0</xdr:rowOff>
    </xdr:to>
    <xdr:pic>
      <xdr:nvPicPr>
        <xdr:cNvPr id="2383" name="Picture 104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69868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945</xdr:row>
      <xdr:rowOff>0</xdr:rowOff>
    </xdr:from>
    <xdr:to>
      <xdr:col>1</xdr:col>
      <xdr:colOff>0</xdr:colOff>
      <xdr:row>946</xdr:row>
      <xdr:rowOff>0</xdr:rowOff>
    </xdr:to>
    <xdr:pic>
      <xdr:nvPicPr>
        <xdr:cNvPr id="2384" name="Picture 1050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470373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946</xdr:row>
      <xdr:rowOff>0</xdr:rowOff>
    </xdr:from>
    <xdr:to>
      <xdr:col>1</xdr:col>
      <xdr:colOff>0</xdr:colOff>
      <xdr:row>947</xdr:row>
      <xdr:rowOff>0</xdr:rowOff>
    </xdr:to>
    <xdr:pic>
      <xdr:nvPicPr>
        <xdr:cNvPr id="2385" name="Picture 1051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470877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947</xdr:row>
      <xdr:rowOff>0</xdr:rowOff>
    </xdr:from>
    <xdr:to>
      <xdr:col>1</xdr:col>
      <xdr:colOff>0</xdr:colOff>
      <xdr:row>948</xdr:row>
      <xdr:rowOff>0</xdr:rowOff>
    </xdr:to>
    <xdr:pic>
      <xdr:nvPicPr>
        <xdr:cNvPr id="2386" name="Picture 1052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471382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948</xdr:row>
      <xdr:rowOff>0</xdr:rowOff>
    </xdr:from>
    <xdr:to>
      <xdr:col>1</xdr:col>
      <xdr:colOff>0</xdr:colOff>
      <xdr:row>949</xdr:row>
      <xdr:rowOff>0</xdr:rowOff>
    </xdr:to>
    <xdr:pic>
      <xdr:nvPicPr>
        <xdr:cNvPr id="2387" name="Picture 1053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471887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949</xdr:row>
      <xdr:rowOff>0</xdr:rowOff>
    </xdr:from>
    <xdr:to>
      <xdr:col>1</xdr:col>
      <xdr:colOff>0</xdr:colOff>
      <xdr:row>950</xdr:row>
      <xdr:rowOff>0</xdr:rowOff>
    </xdr:to>
    <xdr:pic>
      <xdr:nvPicPr>
        <xdr:cNvPr id="2388" name="Picture 1054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72392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950</xdr:row>
      <xdr:rowOff>0</xdr:rowOff>
    </xdr:from>
    <xdr:to>
      <xdr:col>1</xdr:col>
      <xdr:colOff>0</xdr:colOff>
      <xdr:row>951</xdr:row>
      <xdr:rowOff>0</xdr:rowOff>
    </xdr:to>
    <xdr:pic>
      <xdr:nvPicPr>
        <xdr:cNvPr id="2389" name="Picture 1055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72897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951</xdr:row>
      <xdr:rowOff>0</xdr:rowOff>
    </xdr:from>
    <xdr:to>
      <xdr:col>1</xdr:col>
      <xdr:colOff>0</xdr:colOff>
      <xdr:row>952</xdr:row>
      <xdr:rowOff>0</xdr:rowOff>
    </xdr:to>
    <xdr:pic>
      <xdr:nvPicPr>
        <xdr:cNvPr id="2390" name="Picture 1056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473402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952</xdr:row>
      <xdr:rowOff>0</xdr:rowOff>
    </xdr:from>
    <xdr:to>
      <xdr:col>1</xdr:col>
      <xdr:colOff>0</xdr:colOff>
      <xdr:row>953</xdr:row>
      <xdr:rowOff>0</xdr:rowOff>
    </xdr:to>
    <xdr:pic>
      <xdr:nvPicPr>
        <xdr:cNvPr id="2391" name="Picture 1057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473906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953</xdr:row>
      <xdr:rowOff>0</xdr:rowOff>
    </xdr:from>
    <xdr:to>
      <xdr:col>1</xdr:col>
      <xdr:colOff>0</xdr:colOff>
      <xdr:row>954</xdr:row>
      <xdr:rowOff>0</xdr:rowOff>
    </xdr:to>
    <xdr:pic>
      <xdr:nvPicPr>
        <xdr:cNvPr id="2392" name="Picture 1058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474411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954</xdr:row>
      <xdr:rowOff>0</xdr:rowOff>
    </xdr:from>
    <xdr:to>
      <xdr:col>1</xdr:col>
      <xdr:colOff>0</xdr:colOff>
      <xdr:row>955</xdr:row>
      <xdr:rowOff>0</xdr:rowOff>
    </xdr:to>
    <xdr:pic>
      <xdr:nvPicPr>
        <xdr:cNvPr id="2393" name="Picture 1059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474916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955</xdr:row>
      <xdr:rowOff>0</xdr:rowOff>
    </xdr:from>
    <xdr:to>
      <xdr:col>1</xdr:col>
      <xdr:colOff>0</xdr:colOff>
      <xdr:row>956</xdr:row>
      <xdr:rowOff>0</xdr:rowOff>
    </xdr:to>
    <xdr:pic>
      <xdr:nvPicPr>
        <xdr:cNvPr id="2394" name="Picture 1060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475421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956</xdr:row>
      <xdr:rowOff>0</xdr:rowOff>
    </xdr:from>
    <xdr:to>
      <xdr:col>1</xdr:col>
      <xdr:colOff>0</xdr:colOff>
      <xdr:row>957</xdr:row>
      <xdr:rowOff>0</xdr:rowOff>
    </xdr:to>
    <xdr:pic>
      <xdr:nvPicPr>
        <xdr:cNvPr id="2395" name="Picture 106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5926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957</xdr:row>
      <xdr:rowOff>0</xdr:rowOff>
    </xdr:from>
    <xdr:to>
      <xdr:col>1</xdr:col>
      <xdr:colOff>0</xdr:colOff>
      <xdr:row>958</xdr:row>
      <xdr:rowOff>0</xdr:rowOff>
    </xdr:to>
    <xdr:pic>
      <xdr:nvPicPr>
        <xdr:cNvPr id="2396" name="Picture 106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6430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958</xdr:row>
      <xdr:rowOff>0</xdr:rowOff>
    </xdr:from>
    <xdr:to>
      <xdr:col>1</xdr:col>
      <xdr:colOff>0</xdr:colOff>
      <xdr:row>959</xdr:row>
      <xdr:rowOff>0</xdr:rowOff>
    </xdr:to>
    <xdr:pic>
      <xdr:nvPicPr>
        <xdr:cNvPr id="2397" name="Picture 106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6935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959</xdr:row>
      <xdr:rowOff>0</xdr:rowOff>
    </xdr:from>
    <xdr:to>
      <xdr:col>1</xdr:col>
      <xdr:colOff>0</xdr:colOff>
      <xdr:row>960</xdr:row>
      <xdr:rowOff>0</xdr:rowOff>
    </xdr:to>
    <xdr:pic>
      <xdr:nvPicPr>
        <xdr:cNvPr id="2398" name="Picture 106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7440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960</xdr:row>
      <xdr:rowOff>0</xdr:rowOff>
    </xdr:from>
    <xdr:to>
      <xdr:col>1</xdr:col>
      <xdr:colOff>0</xdr:colOff>
      <xdr:row>961</xdr:row>
      <xdr:rowOff>0</xdr:rowOff>
    </xdr:to>
    <xdr:pic>
      <xdr:nvPicPr>
        <xdr:cNvPr id="2399" name="Picture 106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7945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961</xdr:row>
      <xdr:rowOff>0</xdr:rowOff>
    </xdr:from>
    <xdr:to>
      <xdr:col>1</xdr:col>
      <xdr:colOff>0</xdr:colOff>
      <xdr:row>962</xdr:row>
      <xdr:rowOff>0</xdr:rowOff>
    </xdr:to>
    <xdr:pic>
      <xdr:nvPicPr>
        <xdr:cNvPr id="2400" name="Picture 106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8450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962</xdr:row>
      <xdr:rowOff>0</xdr:rowOff>
    </xdr:from>
    <xdr:to>
      <xdr:col>1</xdr:col>
      <xdr:colOff>0</xdr:colOff>
      <xdr:row>963</xdr:row>
      <xdr:rowOff>0</xdr:rowOff>
    </xdr:to>
    <xdr:pic>
      <xdr:nvPicPr>
        <xdr:cNvPr id="2401" name="Picture 106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8955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963</xdr:row>
      <xdr:rowOff>0</xdr:rowOff>
    </xdr:from>
    <xdr:to>
      <xdr:col>1</xdr:col>
      <xdr:colOff>0</xdr:colOff>
      <xdr:row>964</xdr:row>
      <xdr:rowOff>0</xdr:rowOff>
    </xdr:to>
    <xdr:pic>
      <xdr:nvPicPr>
        <xdr:cNvPr id="2402" name="Picture 106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9459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964</xdr:row>
      <xdr:rowOff>0</xdr:rowOff>
    </xdr:from>
    <xdr:to>
      <xdr:col>1</xdr:col>
      <xdr:colOff>0</xdr:colOff>
      <xdr:row>965</xdr:row>
      <xdr:rowOff>0</xdr:rowOff>
    </xdr:to>
    <xdr:pic>
      <xdr:nvPicPr>
        <xdr:cNvPr id="2403" name="Picture 106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79964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965</xdr:row>
      <xdr:rowOff>0</xdr:rowOff>
    </xdr:from>
    <xdr:to>
      <xdr:col>1</xdr:col>
      <xdr:colOff>0</xdr:colOff>
      <xdr:row>966</xdr:row>
      <xdr:rowOff>0</xdr:rowOff>
    </xdr:to>
    <xdr:pic>
      <xdr:nvPicPr>
        <xdr:cNvPr id="2404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80469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966</xdr:row>
      <xdr:rowOff>0</xdr:rowOff>
    </xdr:from>
    <xdr:to>
      <xdr:col>1</xdr:col>
      <xdr:colOff>0</xdr:colOff>
      <xdr:row>967</xdr:row>
      <xdr:rowOff>0</xdr:rowOff>
    </xdr:to>
    <xdr:pic>
      <xdr:nvPicPr>
        <xdr:cNvPr id="2405" name="Picture 107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80974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967</xdr:row>
      <xdr:rowOff>0</xdr:rowOff>
    </xdr:from>
    <xdr:to>
      <xdr:col>1</xdr:col>
      <xdr:colOff>0</xdr:colOff>
      <xdr:row>968</xdr:row>
      <xdr:rowOff>0</xdr:rowOff>
    </xdr:to>
    <xdr:pic>
      <xdr:nvPicPr>
        <xdr:cNvPr id="2406" name="Picture 107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81479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968</xdr:row>
      <xdr:rowOff>0</xdr:rowOff>
    </xdr:from>
    <xdr:to>
      <xdr:col>1</xdr:col>
      <xdr:colOff>0</xdr:colOff>
      <xdr:row>969</xdr:row>
      <xdr:rowOff>0</xdr:rowOff>
    </xdr:to>
    <xdr:pic>
      <xdr:nvPicPr>
        <xdr:cNvPr id="2407" name="Picture 107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81984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969</xdr:row>
      <xdr:rowOff>0</xdr:rowOff>
    </xdr:from>
    <xdr:to>
      <xdr:col>1</xdr:col>
      <xdr:colOff>0</xdr:colOff>
      <xdr:row>970</xdr:row>
      <xdr:rowOff>0</xdr:rowOff>
    </xdr:to>
    <xdr:pic>
      <xdr:nvPicPr>
        <xdr:cNvPr id="2408" name="Picture 107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82488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970</xdr:row>
      <xdr:rowOff>0</xdr:rowOff>
    </xdr:from>
    <xdr:to>
      <xdr:col>1</xdr:col>
      <xdr:colOff>0</xdr:colOff>
      <xdr:row>971</xdr:row>
      <xdr:rowOff>0</xdr:rowOff>
    </xdr:to>
    <xdr:pic>
      <xdr:nvPicPr>
        <xdr:cNvPr id="2409" name="Picture 107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82993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971</xdr:row>
      <xdr:rowOff>0</xdr:rowOff>
    </xdr:from>
    <xdr:to>
      <xdr:col>1</xdr:col>
      <xdr:colOff>0</xdr:colOff>
      <xdr:row>972</xdr:row>
      <xdr:rowOff>0</xdr:rowOff>
    </xdr:to>
    <xdr:pic>
      <xdr:nvPicPr>
        <xdr:cNvPr id="2410" name="Picture 107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483498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972</xdr:row>
      <xdr:rowOff>0</xdr:rowOff>
    </xdr:from>
    <xdr:to>
      <xdr:col>1</xdr:col>
      <xdr:colOff>0</xdr:colOff>
      <xdr:row>973</xdr:row>
      <xdr:rowOff>0</xdr:rowOff>
    </xdr:to>
    <xdr:pic>
      <xdr:nvPicPr>
        <xdr:cNvPr id="2411" name="Picture 1077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84003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973</xdr:row>
      <xdr:rowOff>0</xdr:rowOff>
    </xdr:from>
    <xdr:to>
      <xdr:col>1</xdr:col>
      <xdr:colOff>0</xdr:colOff>
      <xdr:row>974</xdr:row>
      <xdr:rowOff>0</xdr:rowOff>
    </xdr:to>
    <xdr:pic>
      <xdr:nvPicPr>
        <xdr:cNvPr id="2412" name="Picture 1078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484508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974</xdr:row>
      <xdr:rowOff>0</xdr:rowOff>
    </xdr:from>
    <xdr:to>
      <xdr:col>1</xdr:col>
      <xdr:colOff>0</xdr:colOff>
      <xdr:row>975</xdr:row>
      <xdr:rowOff>0</xdr:rowOff>
    </xdr:to>
    <xdr:pic>
      <xdr:nvPicPr>
        <xdr:cNvPr id="2413" name="Picture 1079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485013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975</xdr:row>
      <xdr:rowOff>0</xdr:rowOff>
    </xdr:from>
    <xdr:to>
      <xdr:col>1</xdr:col>
      <xdr:colOff>0</xdr:colOff>
      <xdr:row>976</xdr:row>
      <xdr:rowOff>0</xdr:rowOff>
    </xdr:to>
    <xdr:pic>
      <xdr:nvPicPr>
        <xdr:cNvPr id="2414" name="Picture 1080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485517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976</xdr:row>
      <xdr:rowOff>0</xdr:rowOff>
    </xdr:from>
    <xdr:to>
      <xdr:col>1</xdr:col>
      <xdr:colOff>0</xdr:colOff>
      <xdr:row>977</xdr:row>
      <xdr:rowOff>0</xdr:rowOff>
    </xdr:to>
    <xdr:pic>
      <xdr:nvPicPr>
        <xdr:cNvPr id="2415" name="Picture 1081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486022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977</xdr:row>
      <xdr:rowOff>0</xdr:rowOff>
    </xdr:from>
    <xdr:to>
      <xdr:col>1</xdr:col>
      <xdr:colOff>0</xdr:colOff>
      <xdr:row>978</xdr:row>
      <xdr:rowOff>0</xdr:rowOff>
    </xdr:to>
    <xdr:pic>
      <xdr:nvPicPr>
        <xdr:cNvPr id="2416" name="Picture 1082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486527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978</xdr:row>
      <xdr:rowOff>0</xdr:rowOff>
    </xdr:from>
    <xdr:to>
      <xdr:col>1</xdr:col>
      <xdr:colOff>0</xdr:colOff>
      <xdr:row>979</xdr:row>
      <xdr:rowOff>0</xdr:rowOff>
    </xdr:to>
    <xdr:pic>
      <xdr:nvPicPr>
        <xdr:cNvPr id="2417" name="Picture 1083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487032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979</xdr:row>
      <xdr:rowOff>0</xdr:rowOff>
    </xdr:from>
    <xdr:to>
      <xdr:col>1</xdr:col>
      <xdr:colOff>0</xdr:colOff>
      <xdr:row>980</xdr:row>
      <xdr:rowOff>0</xdr:rowOff>
    </xdr:to>
    <xdr:pic>
      <xdr:nvPicPr>
        <xdr:cNvPr id="2418" name="Picture 1084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487537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980</xdr:row>
      <xdr:rowOff>0</xdr:rowOff>
    </xdr:from>
    <xdr:to>
      <xdr:col>1</xdr:col>
      <xdr:colOff>0</xdr:colOff>
      <xdr:row>981</xdr:row>
      <xdr:rowOff>0</xdr:rowOff>
    </xdr:to>
    <xdr:pic>
      <xdr:nvPicPr>
        <xdr:cNvPr id="2419" name="Picture 1085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488041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981</xdr:row>
      <xdr:rowOff>0</xdr:rowOff>
    </xdr:from>
    <xdr:to>
      <xdr:col>1</xdr:col>
      <xdr:colOff>0</xdr:colOff>
      <xdr:row>982</xdr:row>
      <xdr:rowOff>0</xdr:rowOff>
    </xdr:to>
    <xdr:pic>
      <xdr:nvPicPr>
        <xdr:cNvPr id="2420" name="Picture 1086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88546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982</xdr:row>
      <xdr:rowOff>0</xdr:rowOff>
    </xdr:from>
    <xdr:to>
      <xdr:col>1</xdr:col>
      <xdr:colOff>0</xdr:colOff>
      <xdr:row>983</xdr:row>
      <xdr:rowOff>0</xdr:rowOff>
    </xdr:to>
    <xdr:pic>
      <xdr:nvPicPr>
        <xdr:cNvPr id="2421" name="Picture 1087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489051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983</xdr:row>
      <xdr:rowOff>0</xdr:rowOff>
    </xdr:from>
    <xdr:to>
      <xdr:col>1</xdr:col>
      <xdr:colOff>0</xdr:colOff>
      <xdr:row>984</xdr:row>
      <xdr:rowOff>0</xdr:rowOff>
    </xdr:to>
    <xdr:pic>
      <xdr:nvPicPr>
        <xdr:cNvPr id="2422" name="Picture 1088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489556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984</xdr:row>
      <xdr:rowOff>0</xdr:rowOff>
    </xdr:from>
    <xdr:to>
      <xdr:col>1</xdr:col>
      <xdr:colOff>0</xdr:colOff>
      <xdr:row>985</xdr:row>
      <xdr:rowOff>0</xdr:rowOff>
    </xdr:to>
    <xdr:pic>
      <xdr:nvPicPr>
        <xdr:cNvPr id="2423" name="Picture 1089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90061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985</xdr:row>
      <xdr:rowOff>0</xdr:rowOff>
    </xdr:from>
    <xdr:to>
      <xdr:col>1</xdr:col>
      <xdr:colOff>0</xdr:colOff>
      <xdr:row>986</xdr:row>
      <xdr:rowOff>0</xdr:rowOff>
    </xdr:to>
    <xdr:pic>
      <xdr:nvPicPr>
        <xdr:cNvPr id="2424" name="Picture 1090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490566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986</xdr:row>
      <xdr:rowOff>0</xdr:rowOff>
    </xdr:from>
    <xdr:to>
      <xdr:col>1</xdr:col>
      <xdr:colOff>0</xdr:colOff>
      <xdr:row>987</xdr:row>
      <xdr:rowOff>0</xdr:rowOff>
    </xdr:to>
    <xdr:pic>
      <xdr:nvPicPr>
        <xdr:cNvPr id="2425" name="Picture 109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1070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987</xdr:row>
      <xdr:rowOff>0</xdr:rowOff>
    </xdr:from>
    <xdr:to>
      <xdr:col>1</xdr:col>
      <xdr:colOff>0</xdr:colOff>
      <xdr:row>988</xdr:row>
      <xdr:rowOff>0</xdr:rowOff>
    </xdr:to>
    <xdr:pic>
      <xdr:nvPicPr>
        <xdr:cNvPr id="2426" name="Picture 109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1575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988</xdr:row>
      <xdr:rowOff>0</xdr:rowOff>
    </xdr:from>
    <xdr:to>
      <xdr:col>1</xdr:col>
      <xdr:colOff>0</xdr:colOff>
      <xdr:row>989</xdr:row>
      <xdr:rowOff>0</xdr:rowOff>
    </xdr:to>
    <xdr:pic>
      <xdr:nvPicPr>
        <xdr:cNvPr id="2427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2080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989</xdr:row>
      <xdr:rowOff>0</xdr:rowOff>
    </xdr:from>
    <xdr:to>
      <xdr:col>1</xdr:col>
      <xdr:colOff>0</xdr:colOff>
      <xdr:row>990</xdr:row>
      <xdr:rowOff>0</xdr:rowOff>
    </xdr:to>
    <xdr:pic>
      <xdr:nvPicPr>
        <xdr:cNvPr id="2428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2585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990</xdr:row>
      <xdr:rowOff>0</xdr:rowOff>
    </xdr:from>
    <xdr:to>
      <xdr:col>1</xdr:col>
      <xdr:colOff>0</xdr:colOff>
      <xdr:row>991</xdr:row>
      <xdr:rowOff>0</xdr:rowOff>
    </xdr:to>
    <xdr:pic>
      <xdr:nvPicPr>
        <xdr:cNvPr id="2429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3090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991</xdr:row>
      <xdr:rowOff>0</xdr:rowOff>
    </xdr:from>
    <xdr:to>
      <xdr:col>1</xdr:col>
      <xdr:colOff>0</xdr:colOff>
      <xdr:row>992</xdr:row>
      <xdr:rowOff>0</xdr:rowOff>
    </xdr:to>
    <xdr:pic>
      <xdr:nvPicPr>
        <xdr:cNvPr id="2430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3595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992</xdr:row>
      <xdr:rowOff>0</xdr:rowOff>
    </xdr:from>
    <xdr:to>
      <xdr:col>1</xdr:col>
      <xdr:colOff>0</xdr:colOff>
      <xdr:row>993</xdr:row>
      <xdr:rowOff>0</xdr:rowOff>
    </xdr:to>
    <xdr:pic>
      <xdr:nvPicPr>
        <xdr:cNvPr id="2431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4099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993</xdr:row>
      <xdr:rowOff>0</xdr:rowOff>
    </xdr:from>
    <xdr:to>
      <xdr:col>1</xdr:col>
      <xdr:colOff>0</xdr:colOff>
      <xdr:row>994</xdr:row>
      <xdr:rowOff>0</xdr:rowOff>
    </xdr:to>
    <xdr:pic>
      <xdr:nvPicPr>
        <xdr:cNvPr id="2432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4604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994</xdr:row>
      <xdr:rowOff>0</xdr:rowOff>
    </xdr:from>
    <xdr:to>
      <xdr:col>1</xdr:col>
      <xdr:colOff>0</xdr:colOff>
      <xdr:row>995</xdr:row>
      <xdr:rowOff>0</xdr:rowOff>
    </xdr:to>
    <xdr:pic>
      <xdr:nvPicPr>
        <xdr:cNvPr id="2433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5109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995</xdr:row>
      <xdr:rowOff>0</xdr:rowOff>
    </xdr:from>
    <xdr:to>
      <xdr:col>1</xdr:col>
      <xdr:colOff>0</xdr:colOff>
      <xdr:row>996</xdr:row>
      <xdr:rowOff>0</xdr:rowOff>
    </xdr:to>
    <xdr:pic>
      <xdr:nvPicPr>
        <xdr:cNvPr id="2434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5614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996</xdr:row>
      <xdr:rowOff>0</xdr:rowOff>
    </xdr:from>
    <xdr:to>
      <xdr:col>1</xdr:col>
      <xdr:colOff>0</xdr:colOff>
      <xdr:row>997</xdr:row>
      <xdr:rowOff>0</xdr:rowOff>
    </xdr:to>
    <xdr:pic>
      <xdr:nvPicPr>
        <xdr:cNvPr id="2435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6119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997</xdr:row>
      <xdr:rowOff>0</xdr:rowOff>
    </xdr:from>
    <xdr:to>
      <xdr:col>1</xdr:col>
      <xdr:colOff>0</xdr:colOff>
      <xdr:row>998</xdr:row>
      <xdr:rowOff>0</xdr:rowOff>
    </xdr:to>
    <xdr:pic>
      <xdr:nvPicPr>
        <xdr:cNvPr id="2436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6623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998</xdr:row>
      <xdr:rowOff>0</xdr:rowOff>
    </xdr:from>
    <xdr:to>
      <xdr:col>1</xdr:col>
      <xdr:colOff>0</xdr:colOff>
      <xdr:row>999</xdr:row>
      <xdr:rowOff>0</xdr:rowOff>
    </xdr:to>
    <xdr:pic>
      <xdr:nvPicPr>
        <xdr:cNvPr id="2437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497128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999</xdr:row>
      <xdr:rowOff>0</xdr:rowOff>
    </xdr:from>
    <xdr:to>
      <xdr:col>1</xdr:col>
      <xdr:colOff>0</xdr:colOff>
      <xdr:row>1000</xdr:row>
      <xdr:rowOff>0</xdr:rowOff>
    </xdr:to>
    <xdr:pic>
      <xdr:nvPicPr>
        <xdr:cNvPr id="2438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497633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1000</xdr:row>
      <xdr:rowOff>0</xdr:rowOff>
    </xdr:from>
    <xdr:to>
      <xdr:col>1</xdr:col>
      <xdr:colOff>0</xdr:colOff>
      <xdr:row>1001</xdr:row>
      <xdr:rowOff>0</xdr:rowOff>
    </xdr:to>
    <xdr:pic>
      <xdr:nvPicPr>
        <xdr:cNvPr id="2439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498138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1001</xdr:row>
      <xdr:rowOff>0</xdr:rowOff>
    </xdr:from>
    <xdr:to>
      <xdr:col>1</xdr:col>
      <xdr:colOff>0</xdr:colOff>
      <xdr:row>1002</xdr:row>
      <xdr:rowOff>0</xdr:rowOff>
    </xdr:to>
    <xdr:pic>
      <xdr:nvPicPr>
        <xdr:cNvPr id="2440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498643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1002</xdr:row>
      <xdr:rowOff>0</xdr:rowOff>
    </xdr:from>
    <xdr:to>
      <xdr:col>1</xdr:col>
      <xdr:colOff>0</xdr:colOff>
      <xdr:row>1003</xdr:row>
      <xdr:rowOff>0</xdr:rowOff>
    </xdr:to>
    <xdr:pic>
      <xdr:nvPicPr>
        <xdr:cNvPr id="2441" name="Picture 1107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99148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1003</xdr:row>
      <xdr:rowOff>0</xdr:rowOff>
    </xdr:from>
    <xdr:to>
      <xdr:col>1</xdr:col>
      <xdr:colOff>0</xdr:colOff>
      <xdr:row>1004</xdr:row>
      <xdr:rowOff>0</xdr:rowOff>
    </xdr:to>
    <xdr:pic>
      <xdr:nvPicPr>
        <xdr:cNvPr id="2442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499652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1004</xdr:row>
      <xdr:rowOff>0</xdr:rowOff>
    </xdr:from>
    <xdr:to>
      <xdr:col>1</xdr:col>
      <xdr:colOff>0</xdr:colOff>
      <xdr:row>1005</xdr:row>
      <xdr:rowOff>0</xdr:rowOff>
    </xdr:to>
    <xdr:pic>
      <xdr:nvPicPr>
        <xdr:cNvPr id="2443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00157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1005</xdr:row>
      <xdr:rowOff>0</xdr:rowOff>
    </xdr:from>
    <xdr:to>
      <xdr:col>1</xdr:col>
      <xdr:colOff>0</xdr:colOff>
      <xdr:row>1006</xdr:row>
      <xdr:rowOff>0</xdr:rowOff>
    </xdr:to>
    <xdr:pic>
      <xdr:nvPicPr>
        <xdr:cNvPr id="2444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500662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1006</xdr:row>
      <xdr:rowOff>0</xdr:rowOff>
    </xdr:from>
    <xdr:to>
      <xdr:col>1</xdr:col>
      <xdr:colOff>0</xdr:colOff>
      <xdr:row>1007</xdr:row>
      <xdr:rowOff>0</xdr:rowOff>
    </xdr:to>
    <xdr:pic>
      <xdr:nvPicPr>
        <xdr:cNvPr id="2445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501167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1007</xdr:row>
      <xdr:rowOff>0</xdr:rowOff>
    </xdr:from>
    <xdr:to>
      <xdr:col>1</xdr:col>
      <xdr:colOff>0</xdr:colOff>
      <xdr:row>1008</xdr:row>
      <xdr:rowOff>0</xdr:rowOff>
    </xdr:to>
    <xdr:pic>
      <xdr:nvPicPr>
        <xdr:cNvPr id="2446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501672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1008</xdr:row>
      <xdr:rowOff>0</xdr:rowOff>
    </xdr:from>
    <xdr:to>
      <xdr:col>1</xdr:col>
      <xdr:colOff>0</xdr:colOff>
      <xdr:row>1009</xdr:row>
      <xdr:rowOff>0</xdr:rowOff>
    </xdr:to>
    <xdr:pic>
      <xdr:nvPicPr>
        <xdr:cNvPr id="2447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02177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1009</xdr:row>
      <xdr:rowOff>0</xdr:rowOff>
    </xdr:from>
    <xdr:to>
      <xdr:col>1</xdr:col>
      <xdr:colOff>0</xdr:colOff>
      <xdr:row>1010</xdr:row>
      <xdr:rowOff>0</xdr:rowOff>
    </xdr:to>
    <xdr:pic>
      <xdr:nvPicPr>
        <xdr:cNvPr id="2448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02681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1010</xdr:row>
      <xdr:rowOff>0</xdr:rowOff>
    </xdr:from>
    <xdr:to>
      <xdr:col>1</xdr:col>
      <xdr:colOff>0</xdr:colOff>
      <xdr:row>1011</xdr:row>
      <xdr:rowOff>0</xdr:rowOff>
    </xdr:to>
    <xdr:pic>
      <xdr:nvPicPr>
        <xdr:cNvPr id="2449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3186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1011</xdr:row>
      <xdr:rowOff>0</xdr:rowOff>
    </xdr:from>
    <xdr:to>
      <xdr:col>1</xdr:col>
      <xdr:colOff>0</xdr:colOff>
      <xdr:row>1012</xdr:row>
      <xdr:rowOff>0</xdr:rowOff>
    </xdr:to>
    <xdr:pic>
      <xdr:nvPicPr>
        <xdr:cNvPr id="2450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3691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1012</xdr:row>
      <xdr:rowOff>0</xdr:rowOff>
    </xdr:from>
    <xdr:to>
      <xdr:col>1</xdr:col>
      <xdr:colOff>0</xdr:colOff>
      <xdr:row>1013</xdr:row>
      <xdr:rowOff>0</xdr:rowOff>
    </xdr:to>
    <xdr:pic>
      <xdr:nvPicPr>
        <xdr:cNvPr id="2451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4196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1013</xdr:row>
      <xdr:rowOff>0</xdr:rowOff>
    </xdr:from>
    <xdr:to>
      <xdr:col>1</xdr:col>
      <xdr:colOff>0</xdr:colOff>
      <xdr:row>1014</xdr:row>
      <xdr:rowOff>0</xdr:rowOff>
    </xdr:to>
    <xdr:pic>
      <xdr:nvPicPr>
        <xdr:cNvPr id="2452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4701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1014</xdr:row>
      <xdr:rowOff>0</xdr:rowOff>
    </xdr:from>
    <xdr:to>
      <xdr:col>1</xdr:col>
      <xdr:colOff>0</xdr:colOff>
      <xdr:row>1015</xdr:row>
      <xdr:rowOff>0</xdr:rowOff>
    </xdr:to>
    <xdr:pic>
      <xdr:nvPicPr>
        <xdr:cNvPr id="2453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5206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1015</xdr:row>
      <xdr:rowOff>0</xdr:rowOff>
    </xdr:from>
    <xdr:to>
      <xdr:col>1</xdr:col>
      <xdr:colOff>0</xdr:colOff>
      <xdr:row>1016</xdr:row>
      <xdr:rowOff>0</xdr:rowOff>
    </xdr:to>
    <xdr:pic>
      <xdr:nvPicPr>
        <xdr:cNvPr id="2454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5710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1016</xdr:row>
      <xdr:rowOff>0</xdr:rowOff>
    </xdr:from>
    <xdr:to>
      <xdr:col>1</xdr:col>
      <xdr:colOff>0</xdr:colOff>
      <xdr:row>1017</xdr:row>
      <xdr:rowOff>0</xdr:rowOff>
    </xdr:to>
    <xdr:pic>
      <xdr:nvPicPr>
        <xdr:cNvPr id="2455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6215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1017</xdr:row>
      <xdr:rowOff>0</xdr:rowOff>
    </xdr:from>
    <xdr:to>
      <xdr:col>1</xdr:col>
      <xdr:colOff>0</xdr:colOff>
      <xdr:row>1018</xdr:row>
      <xdr:rowOff>0</xdr:rowOff>
    </xdr:to>
    <xdr:pic>
      <xdr:nvPicPr>
        <xdr:cNvPr id="2456" name="Picture 112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6720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1018</xdr:row>
      <xdr:rowOff>0</xdr:rowOff>
    </xdr:from>
    <xdr:to>
      <xdr:col>1</xdr:col>
      <xdr:colOff>0</xdr:colOff>
      <xdr:row>1019</xdr:row>
      <xdr:rowOff>0</xdr:rowOff>
    </xdr:to>
    <xdr:pic>
      <xdr:nvPicPr>
        <xdr:cNvPr id="2457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7225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1019</xdr:row>
      <xdr:rowOff>0</xdr:rowOff>
    </xdr:from>
    <xdr:to>
      <xdr:col>1</xdr:col>
      <xdr:colOff>0</xdr:colOff>
      <xdr:row>1020</xdr:row>
      <xdr:rowOff>0</xdr:rowOff>
    </xdr:to>
    <xdr:pic>
      <xdr:nvPicPr>
        <xdr:cNvPr id="2458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7730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1020</xdr:row>
      <xdr:rowOff>0</xdr:rowOff>
    </xdr:from>
    <xdr:to>
      <xdr:col>1</xdr:col>
      <xdr:colOff>0</xdr:colOff>
      <xdr:row>1021</xdr:row>
      <xdr:rowOff>0</xdr:rowOff>
    </xdr:to>
    <xdr:pic>
      <xdr:nvPicPr>
        <xdr:cNvPr id="2459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8234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1021</xdr:row>
      <xdr:rowOff>0</xdr:rowOff>
    </xdr:from>
    <xdr:to>
      <xdr:col>1</xdr:col>
      <xdr:colOff>0</xdr:colOff>
      <xdr:row>1022</xdr:row>
      <xdr:rowOff>0</xdr:rowOff>
    </xdr:to>
    <xdr:pic>
      <xdr:nvPicPr>
        <xdr:cNvPr id="2460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8739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1022</xdr:row>
      <xdr:rowOff>0</xdr:rowOff>
    </xdr:from>
    <xdr:to>
      <xdr:col>1</xdr:col>
      <xdr:colOff>0</xdr:colOff>
      <xdr:row>1023</xdr:row>
      <xdr:rowOff>0</xdr:rowOff>
    </xdr:to>
    <xdr:pic>
      <xdr:nvPicPr>
        <xdr:cNvPr id="2461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9244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1023</xdr:row>
      <xdr:rowOff>0</xdr:rowOff>
    </xdr:from>
    <xdr:to>
      <xdr:col>1</xdr:col>
      <xdr:colOff>0</xdr:colOff>
      <xdr:row>1024</xdr:row>
      <xdr:rowOff>0</xdr:rowOff>
    </xdr:to>
    <xdr:pic>
      <xdr:nvPicPr>
        <xdr:cNvPr id="2462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09749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1024</xdr:row>
      <xdr:rowOff>0</xdr:rowOff>
    </xdr:from>
    <xdr:to>
      <xdr:col>1</xdr:col>
      <xdr:colOff>0</xdr:colOff>
      <xdr:row>1025</xdr:row>
      <xdr:rowOff>0</xdr:rowOff>
    </xdr:to>
    <xdr:pic>
      <xdr:nvPicPr>
        <xdr:cNvPr id="2463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10254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1025</xdr:row>
      <xdr:rowOff>0</xdr:rowOff>
    </xdr:from>
    <xdr:to>
      <xdr:col>1</xdr:col>
      <xdr:colOff>0</xdr:colOff>
      <xdr:row>1026</xdr:row>
      <xdr:rowOff>0</xdr:rowOff>
    </xdr:to>
    <xdr:pic>
      <xdr:nvPicPr>
        <xdr:cNvPr id="2464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10759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1026</xdr:row>
      <xdr:rowOff>0</xdr:rowOff>
    </xdr:from>
    <xdr:to>
      <xdr:col>1</xdr:col>
      <xdr:colOff>0</xdr:colOff>
      <xdr:row>1027</xdr:row>
      <xdr:rowOff>0</xdr:rowOff>
    </xdr:to>
    <xdr:pic>
      <xdr:nvPicPr>
        <xdr:cNvPr id="2465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11263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1027</xdr:row>
      <xdr:rowOff>0</xdr:rowOff>
    </xdr:from>
    <xdr:to>
      <xdr:col>1</xdr:col>
      <xdr:colOff>0</xdr:colOff>
      <xdr:row>1028</xdr:row>
      <xdr:rowOff>0</xdr:rowOff>
    </xdr:to>
    <xdr:pic>
      <xdr:nvPicPr>
        <xdr:cNvPr id="2466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11768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1028</xdr:row>
      <xdr:rowOff>0</xdr:rowOff>
    </xdr:from>
    <xdr:to>
      <xdr:col>1</xdr:col>
      <xdr:colOff>0</xdr:colOff>
      <xdr:row>1029</xdr:row>
      <xdr:rowOff>0</xdr:rowOff>
    </xdr:to>
    <xdr:pic>
      <xdr:nvPicPr>
        <xdr:cNvPr id="2467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512273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1029</xdr:row>
      <xdr:rowOff>0</xdr:rowOff>
    </xdr:from>
    <xdr:to>
      <xdr:col>1</xdr:col>
      <xdr:colOff>0</xdr:colOff>
      <xdr:row>1030</xdr:row>
      <xdr:rowOff>0</xdr:rowOff>
    </xdr:to>
    <xdr:pic>
      <xdr:nvPicPr>
        <xdr:cNvPr id="2468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512778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1030</xdr:row>
      <xdr:rowOff>0</xdr:rowOff>
    </xdr:from>
    <xdr:to>
      <xdr:col>1</xdr:col>
      <xdr:colOff>0</xdr:colOff>
      <xdr:row>1031</xdr:row>
      <xdr:rowOff>0</xdr:rowOff>
    </xdr:to>
    <xdr:pic>
      <xdr:nvPicPr>
        <xdr:cNvPr id="2469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513283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1031</xdr:row>
      <xdr:rowOff>0</xdr:rowOff>
    </xdr:from>
    <xdr:to>
      <xdr:col>1</xdr:col>
      <xdr:colOff>0</xdr:colOff>
      <xdr:row>1032</xdr:row>
      <xdr:rowOff>0</xdr:rowOff>
    </xdr:to>
    <xdr:pic>
      <xdr:nvPicPr>
        <xdr:cNvPr id="2470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513788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1032</xdr:row>
      <xdr:rowOff>0</xdr:rowOff>
    </xdr:from>
    <xdr:to>
      <xdr:col>1</xdr:col>
      <xdr:colOff>0</xdr:colOff>
      <xdr:row>1033</xdr:row>
      <xdr:rowOff>0</xdr:rowOff>
    </xdr:to>
    <xdr:pic>
      <xdr:nvPicPr>
        <xdr:cNvPr id="2471" name="Picture 1137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514292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1033</xdr:row>
      <xdr:rowOff>0</xdr:rowOff>
    </xdr:from>
    <xdr:to>
      <xdr:col>1</xdr:col>
      <xdr:colOff>0</xdr:colOff>
      <xdr:row>1034</xdr:row>
      <xdr:rowOff>0</xdr:rowOff>
    </xdr:to>
    <xdr:pic>
      <xdr:nvPicPr>
        <xdr:cNvPr id="2472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514797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1034</xdr:row>
      <xdr:rowOff>0</xdr:rowOff>
    </xdr:from>
    <xdr:to>
      <xdr:col>1</xdr:col>
      <xdr:colOff>0</xdr:colOff>
      <xdr:row>1035</xdr:row>
      <xdr:rowOff>0</xdr:rowOff>
    </xdr:to>
    <xdr:pic>
      <xdr:nvPicPr>
        <xdr:cNvPr id="2473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515302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1035</xdr:row>
      <xdr:rowOff>0</xdr:rowOff>
    </xdr:from>
    <xdr:to>
      <xdr:col>1</xdr:col>
      <xdr:colOff>0</xdr:colOff>
      <xdr:row>1036</xdr:row>
      <xdr:rowOff>0</xdr:rowOff>
    </xdr:to>
    <xdr:pic>
      <xdr:nvPicPr>
        <xdr:cNvPr id="2474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515807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1036</xdr:row>
      <xdr:rowOff>0</xdr:rowOff>
    </xdr:from>
    <xdr:to>
      <xdr:col>1</xdr:col>
      <xdr:colOff>0</xdr:colOff>
      <xdr:row>1037</xdr:row>
      <xdr:rowOff>0</xdr:rowOff>
    </xdr:to>
    <xdr:pic>
      <xdr:nvPicPr>
        <xdr:cNvPr id="2475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516312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1037</xdr:row>
      <xdr:rowOff>0</xdr:rowOff>
    </xdr:from>
    <xdr:to>
      <xdr:col>1</xdr:col>
      <xdr:colOff>0</xdr:colOff>
      <xdr:row>1038</xdr:row>
      <xdr:rowOff>0</xdr:rowOff>
    </xdr:to>
    <xdr:pic>
      <xdr:nvPicPr>
        <xdr:cNvPr id="2476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516816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1038</xdr:row>
      <xdr:rowOff>0</xdr:rowOff>
    </xdr:from>
    <xdr:to>
      <xdr:col>1</xdr:col>
      <xdr:colOff>0</xdr:colOff>
      <xdr:row>1039</xdr:row>
      <xdr:rowOff>0</xdr:rowOff>
    </xdr:to>
    <xdr:pic>
      <xdr:nvPicPr>
        <xdr:cNvPr id="2477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517321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1039</xdr:row>
      <xdr:rowOff>0</xdr:rowOff>
    </xdr:from>
    <xdr:to>
      <xdr:col>1</xdr:col>
      <xdr:colOff>0</xdr:colOff>
      <xdr:row>1040</xdr:row>
      <xdr:rowOff>0</xdr:rowOff>
    </xdr:to>
    <xdr:pic>
      <xdr:nvPicPr>
        <xdr:cNvPr id="2478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517826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1040</xdr:row>
      <xdr:rowOff>0</xdr:rowOff>
    </xdr:from>
    <xdr:to>
      <xdr:col>1</xdr:col>
      <xdr:colOff>0</xdr:colOff>
      <xdr:row>1041</xdr:row>
      <xdr:rowOff>0</xdr:rowOff>
    </xdr:to>
    <xdr:pic>
      <xdr:nvPicPr>
        <xdr:cNvPr id="2479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18331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1041</xdr:row>
      <xdr:rowOff>0</xdr:rowOff>
    </xdr:from>
    <xdr:to>
      <xdr:col>1</xdr:col>
      <xdr:colOff>0</xdr:colOff>
      <xdr:row>1042</xdr:row>
      <xdr:rowOff>0</xdr:rowOff>
    </xdr:to>
    <xdr:pic>
      <xdr:nvPicPr>
        <xdr:cNvPr id="2480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18836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1042</xdr:row>
      <xdr:rowOff>0</xdr:rowOff>
    </xdr:from>
    <xdr:to>
      <xdr:col>1</xdr:col>
      <xdr:colOff>0</xdr:colOff>
      <xdr:row>1043</xdr:row>
      <xdr:rowOff>0</xdr:rowOff>
    </xdr:to>
    <xdr:pic>
      <xdr:nvPicPr>
        <xdr:cNvPr id="2481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19341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1043</xdr:row>
      <xdr:rowOff>0</xdr:rowOff>
    </xdr:from>
    <xdr:to>
      <xdr:col>1</xdr:col>
      <xdr:colOff>0</xdr:colOff>
      <xdr:row>1044</xdr:row>
      <xdr:rowOff>0</xdr:rowOff>
    </xdr:to>
    <xdr:pic>
      <xdr:nvPicPr>
        <xdr:cNvPr id="2482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19845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1044</xdr:row>
      <xdr:rowOff>0</xdr:rowOff>
    </xdr:from>
    <xdr:to>
      <xdr:col>1</xdr:col>
      <xdr:colOff>0</xdr:colOff>
      <xdr:row>1045</xdr:row>
      <xdr:rowOff>0</xdr:rowOff>
    </xdr:to>
    <xdr:pic>
      <xdr:nvPicPr>
        <xdr:cNvPr id="2483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0350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1045</xdr:row>
      <xdr:rowOff>0</xdr:rowOff>
    </xdr:from>
    <xdr:to>
      <xdr:col>1</xdr:col>
      <xdr:colOff>0</xdr:colOff>
      <xdr:row>1046</xdr:row>
      <xdr:rowOff>0</xdr:rowOff>
    </xdr:to>
    <xdr:pic>
      <xdr:nvPicPr>
        <xdr:cNvPr id="2484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0855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1046</xdr:row>
      <xdr:rowOff>0</xdr:rowOff>
    </xdr:from>
    <xdr:to>
      <xdr:col>1</xdr:col>
      <xdr:colOff>0</xdr:colOff>
      <xdr:row>1047</xdr:row>
      <xdr:rowOff>0</xdr:rowOff>
    </xdr:to>
    <xdr:pic>
      <xdr:nvPicPr>
        <xdr:cNvPr id="2485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1360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1047</xdr:row>
      <xdr:rowOff>0</xdr:rowOff>
    </xdr:from>
    <xdr:to>
      <xdr:col>1</xdr:col>
      <xdr:colOff>0</xdr:colOff>
      <xdr:row>1048</xdr:row>
      <xdr:rowOff>0</xdr:rowOff>
    </xdr:to>
    <xdr:pic>
      <xdr:nvPicPr>
        <xdr:cNvPr id="2486" name="Picture 115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1865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1048</xdr:row>
      <xdr:rowOff>0</xdr:rowOff>
    </xdr:from>
    <xdr:to>
      <xdr:col>1</xdr:col>
      <xdr:colOff>0</xdr:colOff>
      <xdr:row>1049</xdr:row>
      <xdr:rowOff>0</xdr:rowOff>
    </xdr:to>
    <xdr:pic>
      <xdr:nvPicPr>
        <xdr:cNvPr id="2487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2370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1049</xdr:row>
      <xdr:rowOff>0</xdr:rowOff>
    </xdr:from>
    <xdr:to>
      <xdr:col>1</xdr:col>
      <xdr:colOff>0</xdr:colOff>
      <xdr:row>1050</xdr:row>
      <xdr:rowOff>0</xdr:rowOff>
    </xdr:to>
    <xdr:pic>
      <xdr:nvPicPr>
        <xdr:cNvPr id="2488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2874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1050</xdr:row>
      <xdr:rowOff>0</xdr:rowOff>
    </xdr:from>
    <xdr:to>
      <xdr:col>1</xdr:col>
      <xdr:colOff>0</xdr:colOff>
      <xdr:row>1051</xdr:row>
      <xdr:rowOff>0</xdr:rowOff>
    </xdr:to>
    <xdr:pic>
      <xdr:nvPicPr>
        <xdr:cNvPr id="2489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3379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1051</xdr:row>
      <xdr:rowOff>0</xdr:rowOff>
    </xdr:from>
    <xdr:to>
      <xdr:col>1</xdr:col>
      <xdr:colOff>0</xdr:colOff>
      <xdr:row>1052</xdr:row>
      <xdr:rowOff>0</xdr:rowOff>
    </xdr:to>
    <xdr:pic>
      <xdr:nvPicPr>
        <xdr:cNvPr id="2490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3884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1052</xdr:row>
      <xdr:rowOff>0</xdr:rowOff>
    </xdr:from>
    <xdr:to>
      <xdr:col>1</xdr:col>
      <xdr:colOff>0</xdr:colOff>
      <xdr:row>1053</xdr:row>
      <xdr:rowOff>0</xdr:rowOff>
    </xdr:to>
    <xdr:pic>
      <xdr:nvPicPr>
        <xdr:cNvPr id="2491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24389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1053</xdr:row>
      <xdr:rowOff>0</xdr:rowOff>
    </xdr:from>
    <xdr:to>
      <xdr:col>1</xdr:col>
      <xdr:colOff>0</xdr:colOff>
      <xdr:row>1054</xdr:row>
      <xdr:rowOff>0</xdr:rowOff>
    </xdr:to>
    <xdr:pic>
      <xdr:nvPicPr>
        <xdr:cNvPr id="2492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524894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1054</xdr:row>
      <xdr:rowOff>0</xdr:rowOff>
    </xdr:from>
    <xdr:to>
      <xdr:col>1</xdr:col>
      <xdr:colOff>0</xdr:colOff>
      <xdr:row>1055</xdr:row>
      <xdr:rowOff>0</xdr:rowOff>
    </xdr:to>
    <xdr:pic>
      <xdr:nvPicPr>
        <xdr:cNvPr id="2493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525399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1055</xdr:row>
      <xdr:rowOff>0</xdr:rowOff>
    </xdr:from>
    <xdr:to>
      <xdr:col>1</xdr:col>
      <xdr:colOff>0</xdr:colOff>
      <xdr:row>1056</xdr:row>
      <xdr:rowOff>0</xdr:rowOff>
    </xdr:to>
    <xdr:pic>
      <xdr:nvPicPr>
        <xdr:cNvPr id="2494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525903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1056</xdr:row>
      <xdr:rowOff>0</xdr:rowOff>
    </xdr:from>
    <xdr:to>
      <xdr:col>1</xdr:col>
      <xdr:colOff>0</xdr:colOff>
      <xdr:row>1057</xdr:row>
      <xdr:rowOff>0</xdr:rowOff>
    </xdr:to>
    <xdr:pic>
      <xdr:nvPicPr>
        <xdr:cNvPr id="2495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526408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1057</xdr:row>
      <xdr:rowOff>0</xdr:rowOff>
    </xdr:from>
    <xdr:to>
      <xdr:col>1</xdr:col>
      <xdr:colOff>0</xdr:colOff>
      <xdr:row>1058</xdr:row>
      <xdr:rowOff>0</xdr:rowOff>
    </xdr:to>
    <xdr:pic>
      <xdr:nvPicPr>
        <xdr:cNvPr id="2496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26913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1058</xdr:row>
      <xdr:rowOff>0</xdr:rowOff>
    </xdr:from>
    <xdr:to>
      <xdr:col>1</xdr:col>
      <xdr:colOff>0</xdr:colOff>
      <xdr:row>1059</xdr:row>
      <xdr:rowOff>0</xdr:rowOff>
    </xdr:to>
    <xdr:pic>
      <xdr:nvPicPr>
        <xdr:cNvPr id="2497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27418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1059</xdr:row>
      <xdr:rowOff>0</xdr:rowOff>
    </xdr:from>
    <xdr:to>
      <xdr:col>1</xdr:col>
      <xdr:colOff>0</xdr:colOff>
      <xdr:row>1060</xdr:row>
      <xdr:rowOff>0</xdr:rowOff>
    </xdr:to>
    <xdr:pic>
      <xdr:nvPicPr>
        <xdr:cNvPr id="2498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527923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1060</xdr:row>
      <xdr:rowOff>0</xdr:rowOff>
    </xdr:from>
    <xdr:to>
      <xdr:col>1</xdr:col>
      <xdr:colOff>0</xdr:colOff>
      <xdr:row>1061</xdr:row>
      <xdr:rowOff>0</xdr:rowOff>
    </xdr:to>
    <xdr:pic>
      <xdr:nvPicPr>
        <xdr:cNvPr id="2499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528427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1061</xdr:row>
      <xdr:rowOff>0</xdr:rowOff>
    </xdr:from>
    <xdr:to>
      <xdr:col>1</xdr:col>
      <xdr:colOff>0</xdr:colOff>
      <xdr:row>1062</xdr:row>
      <xdr:rowOff>0</xdr:rowOff>
    </xdr:to>
    <xdr:pic>
      <xdr:nvPicPr>
        <xdr:cNvPr id="2500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528932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1062</xdr:row>
      <xdr:rowOff>0</xdr:rowOff>
    </xdr:from>
    <xdr:to>
      <xdr:col>1</xdr:col>
      <xdr:colOff>0</xdr:colOff>
      <xdr:row>1063</xdr:row>
      <xdr:rowOff>0</xdr:rowOff>
    </xdr:to>
    <xdr:pic>
      <xdr:nvPicPr>
        <xdr:cNvPr id="2501" name="Picture 1167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0" y="529437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1063</xdr:row>
      <xdr:rowOff>0</xdr:rowOff>
    </xdr:from>
    <xdr:to>
      <xdr:col>1</xdr:col>
      <xdr:colOff>0</xdr:colOff>
      <xdr:row>1064</xdr:row>
      <xdr:rowOff>0</xdr:rowOff>
    </xdr:to>
    <xdr:pic>
      <xdr:nvPicPr>
        <xdr:cNvPr id="2502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529942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1064</xdr:row>
      <xdr:rowOff>0</xdr:rowOff>
    </xdr:from>
    <xdr:to>
      <xdr:col>1</xdr:col>
      <xdr:colOff>0</xdr:colOff>
      <xdr:row>1065</xdr:row>
      <xdr:rowOff>0</xdr:rowOff>
    </xdr:to>
    <xdr:pic>
      <xdr:nvPicPr>
        <xdr:cNvPr id="2503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530447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1065</xdr:row>
      <xdr:rowOff>0</xdr:rowOff>
    </xdr:from>
    <xdr:to>
      <xdr:col>1</xdr:col>
      <xdr:colOff>0</xdr:colOff>
      <xdr:row>1066</xdr:row>
      <xdr:rowOff>0</xdr:rowOff>
    </xdr:to>
    <xdr:pic>
      <xdr:nvPicPr>
        <xdr:cNvPr id="2504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530952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1066</xdr:row>
      <xdr:rowOff>0</xdr:rowOff>
    </xdr:from>
    <xdr:to>
      <xdr:col>1</xdr:col>
      <xdr:colOff>0</xdr:colOff>
      <xdr:row>1067</xdr:row>
      <xdr:rowOff>0</xdr:rowOff>
    </xdr:to>
    <xdr:pic>
      <xdr:nvPicPr>
        <xdr:cNvPr id="2505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31456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1067</xdr:row>
      <xdr:rowOff>0</xdr:rowOff>
    </xdr:from>
    <xdr:to>
      <xdr:col>1</xdr:col>
      <xdr:colOff>0</xdr:colOff>
      <xdr:row>1068</xdr:row>
      <xdr:rowOff>0</xdr:rowOff>
    </xdr:to>
    <xdr:pic>
      <xdr:nvPicPr>
        <xdr:cNvPr id="2506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31961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1068</xdr:row>
      <xdr:rowOff>0</xdr:rowOff>
    </xdr:from>
    <xdr:to>
      <xdr:col>1</xdr:col>
      <xdr:colOff>0</xdr:colOff>
      <xdr:row>1069</xdr:row>
      <xdr:rowOff>0</xdr:rowOff>
    </xdr:to>
    <xdr:pic>
      <xdr:nvPicPr>
        <xdr:cNvPr id="2507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2466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1069</xdr:row>
      <xdr:rowOff>0</xdr:rowOff>
    </xdr:from>
    <xdr:to>
      <xdr:col>1</xdr:col>
      <xdr:colOff>0</xdr:colOff>
      <xdr:row>1070</xdr:row>
      <xdr:rowOff>0</xdr:rowOff>
    </xdr:to>
    <xdr:pic>
      <xdr:nvPicPr>
        <xdr:cNvPr id="2508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2971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1070</xdr:row>
      <xdr:rowOff>0</xdr:rowOff>
    </xdr:from>
    <xdr:to>
      <xdr:col>1</xdr:col>
      <xdr:colOff>0</xdr:colOff>
      <xdr:row>1071</xdr:row>
      <xdr:rowOff>0</xdr:rowOff>
    </xdr:to>
    <xdr:pic>
      <xdr:nvPicPr>
        <xdr:cNvPr id="2509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3476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1071</xdr:row>
      <xdr:rowOff>0</xdr:rowOff>
    </xdr:from>
    <xdr:to>
      <xdr:col>1</xdr:col>
      <xdr:colOff>0</xdr:colOff>
      <xdr:row>1072</xdr:row>
      <xdr:rowOff>0</xdr:rowOff>
    </xdr:to>
    <xdr:pic>
      <xdr:nvPicPr>
        <xdr:cNvPr id="2510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3981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1072</xdr:row>
      <xdr:rowOff>0</xdr:rowOff>
    </xdr:from>
    <xdr:to>
      <xdr:col>1</xdr:col>
      <xdr:colOff>0</xdr:colOff>
      <xdr:row>1073</xdr:row>
      <xdr:rowOff>0</xdr:rowOff>
    </xdr:to>
    <xdr:pic>
      <xdr:nvPicPr>
        <xdr:cNvPr id="2511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4485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1073</xdr:row>
      <xdr:rowOff>0</xdr:rowOff>
    </xdr:from>
    <xdr:to>
      <xdr:col>1</xdr:col>
      <xdr:colOff>0</xdr:colOff>
      <xdr:row>1074</xdr:row>
      <xdr:rowOff>0</xdr:rowOff>
    </xdr:to>
    <xdr:pic>
      <xdr:nvPicPr>
        <xdr:cNvPr id="2512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4990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1074</xdr:row>
      <xdr:rowOff>0</xdr:rowOff>
    </xdr:from>
    <xdr:to>
      <xdr:col>1</xdr:col>
      <xdr:colOff>0</xdr:colOff>
      <xdr:row>1075</xdr:row>
      <xdr:rowOff>0</xdr:rowOff>
    </xdr:to>
    <xdr:pic>
      <xdr:nvPicPr>
        <xdr:cNvPr id="2513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5495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1075</xdr:row>
      <xdr:rowOff>0</xdr:rowOff>
    </xdr:from>
    <xdr:to>
      <xdr:col>1</xdr:col>
      <xdr:colOff>0</xdr:colOff>
      <xdr:row>1076</xdr:row>
      <xdr:rowOff>0</xdr:rowOff>
    </xdr:to>
    <xdr:pic>
      <xdr:nvPicPr>
        <xdr:cNvPr id="2514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6000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1076</xdr:row>
      <xdr:rowOff>0</xdr:rowOff>
    </xdr:from>
    <xdr:to>
      <xdr:col>1</xdr:col>
      <xdr:colOff>0</xdr:colOff>
      <xdr:row>1077</xdr:row>
      <xdr:rowOff>0</xdr:rowOff>
    </xdr:to>
    <xdr:pic>
      <xdr:nvPicPr>
        <xdr:cNvPr id="2515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6505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1077</xdr:row>
      <xdr:rowOff>0</xdr:rowOff>
    </xdr:from>
    <xdr:to>
      <xdr:col>1</xdr:col>
      <xdr:colOff>0</xdr:colOff>
      <xdr:row>1078</xdr:row>
      <xdr:rowOff>0</xdr:rowOff>
    </xdr:to>
    <xdr:pic>
      <xdr:nvPicPr>
        <xdr:cNvPr id="2516" name="Picture 118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7009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1078</xdr:row>
      <xdr:rowOff>0</xdr:rowOff>
    </xdr:from>
    <xdr:to>
      <xdr:col>1</xdr:col>
      <xdr:colOff>0</xdr:colOff>
      <xdr:row>1079</xdr:row>
      <xdr:rowOff>0</xdr:rowOff>
    </xdr:to>
    <xdr:pic>
      <xdr:nvPicPr>
        <xdr:cNvPr id="2517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7514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1079</xdr:row>
      <xdr:rowOff>0</xdr:rowOff>
    </xdr:from>
    <xdr:to>
      <xdr:col>1</xdr:col>
      <xdr:colOff>0</xdr:colOff>
      <xdr:row>1080</xdr:row>
      <xdr:rowOff>0</xdr:rowOff>
    </xdr:to>
    <xdr:pic>
      <xdr:nvPicPr>
        <xdr:cNvPr id="2518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8019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1080</xdr:row>
      <xdr:rowOff>0</xdr:rowOff>
    </xdr:from>
    <xdr:to>
      <xdr:col>1</xdr:col>
      <xdr:colOff>0</xdr:colOff>
      <xdr:row>1081</xdr:row>
      <xdr:rowOff>0</xdr:rowOff>
    </xdr:to>
    <xdr:pic>
      <xdr:nvPicPr>
        <xdr:cNvPr id="2519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8524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1081</xdr:row>
      <xdr:rowOff>0</xdr:rowOff>
    </xdr:from>
    <xdr:to>
      <xdr:col>1</xdr:col>
      <xdr:colOff>0</xdr:colOff>
      <xdr:row>1082</xdr:row>
      <xdr:rowOff>0</xdr:rowOff>
    </xdr:to>
    <xdr:pic>
      <xdr:nvPicPr>
        <xdr:cNvPr id="2520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9029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1082</xdr:row>
      <xdr:rowOff>0</xdr:rowOff>
    </xdr:from>
    <xdr:to>
      <xdr:col>1</xdr:col>
      <xdr:colOff>0</xdr:colOff>
      <xdr:row>1083</xdr:row>
      <xdr:rowOff>0</xdr:rowOff>
    </xdr:to>
    <xdr:pic>
      <xdr:nvPicPr>
        <xdr:cNvPr id="2521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39534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1083</xdr:row>
      <xdr:rowOff>0</xdr:rowOff>
    </xdr:from>
    <xdr:to>
      <xdr:col>1</xdr:col>
      <xdr:colOff>0</xdr:colOff>
      <xdr:row>1084</xdr:row>
      <xdr:rowOff>0</xdr:rowOff>
    </xdr:to>
    <xdr:pic>
      <xdr:nvPicPr>
        <xdr:cNvPr id="2522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40038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1084</xdr:row>
      <xdr:rowOff>0</xdr:rowOff>
    </xdr:from>
    <xdr:to>
      <xdr:col>1</xdr:col>
      <xdr:colOff>0</xdr:colOff>
      <xdr:row>1085</xdr:row>
      <xdr:rowOff>0</xdr:rowOff>
    </xdr:to>
    <xdr:pic>
      <xdr:nvPicPr>
        <xdr:cNvPr id="2523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40543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1085</xdr:row>
      <xdr:rowOff>0</xdr:rowOff>
    </xdr:from>
    <xdr:to>
      <xdr:col>1</xdr:col>
      <xdr:colOff>0</xdr:colOff>
      <xdr:row>1086</xdr:row>
      <xdr:rowOff>0</xdr:rowOff>
    </xdr:to>
    <xdr:pic>
      <xdr:nvPicPr>
        <xdr:cNvPr id="2524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41048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1086</xdr:row>
      <xdr:rowOff>0</xdr:rowOff>
    </xdr:from>
    <xdr:to>
      <xdr:col>1</xdr:col>
      <xdr:colOff>0</xdr:colOff>
      <xdr:row>1087</xdr:row>
      <xdr:rowOff>0</xdr:rowOff>
    </xdr:to>
    <xdr:pic>
      <xdr:nvPicPr>
        <xdr:cNvPr id="2525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541553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1087</xdr:row>
      <xdr:rowOff>0</xdr:rowOff>
    </xdr:from>
    <xdr:to>
      <xdr:col>1</xdr:col>
      <xdr:colOff>0</xdr:colOff>
      <xdr:row>1088</xdr:row>
      <xdr:rowOff>0</xdr:rowOff>
    </xdr:to>
    <xdr:pic>
      <xdr:nvPicPr>
        <xdr:cNvPr id="2526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542058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1088</xdr:row>
      <xdr:rowOff>0</xdr:rowOff>
    </xdr:from>
    <xdr:to>
      <xdr:col>1</xdr:col>
      <xdr:colOff>0</xdr:colOff>
      <xdr:row>1089</xdr:row>
      <xdr:rowOff>0</xdr:rowOff>
    </xdr:to>
    <xdr:pic>
      <xdr:nvPicPr>
        <xdr:cNvPr id="2527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542563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1089</xdr:row>
      <xdr:rowOff>0</xdr:rowOff>
    </xdr:from>
    <xdr:to>
      <xdr:col>1</xdr:col>
      <xdr:colOff>0</xdr:colOff>
      <xdr:row>1090</xdr:row>
      <xdr:rowOff>0</xdr:rowOff>
    </xdr:to>
    <xdr:pic>
      <xdr:nvPicPr>
        <xdr:cNvPr id="2528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543067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1090</xdr:row>
      <xdr:rowOff>0</xdr:rowOff>
    </xdr:from>
    <xdr:to>
      <xdr:col>1</xdr:col>
      <xdr:colOff>0</xdr:colOff>
      <xdr:row>1091</xdr:row>
      <xdr:rowOff>0</xdr:rowOff>
    </xdr:to>
    <xdr:pic>
      <xdr:nvPicPr>
        <xdr:cNvPr id="2529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543572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1091</xdr:row>
      <xdr:rowOff>0</xdr:rowOff>
    </xdr:from>
    <xdr:to>
      <xdr:col>1</xdr:col>
      <xdr:colOff>0</xdr:colOff>
      <xdr:row>1092</xdr:row>
      <xdr:rowOff>0</xdr:rowOff>
    </xdr:to>
    <xdr:pic>
      <xdr:nvPicPr>
        <xdr:cNvPr id="2530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544077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1092</xdr:row>
      <xdr:rowOff>0</xdr:rowOff>
    </xdr:from>
    <xdr:to>
      <xdr:col>1</xdr:col>
      <xdr:colOff>0</xdr:colOff>
      <xdr:row>1093</xdr:row>
      <xdr:rowOff>0</xdr:rowOff>
    </xdr:to>
    <xdr:pic>
      <xdr:nvPicPr>
        <xdr:cNvPr id="2531" name="Picture 1197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544582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1093</xdr:row>
      <xdr:rowOff>0</xdr:rowOff>
    </xdr:from>
    <xdr:to>
      <xdr:col>1</xdr:col>
      <xdr:colOff>0</xdr:colOff>
      <xdr:row>1094</xdr:row>
      <xdr:rowOff>0</xdr:rowOff>
    </xdr:to>
    <xdr:pic>
      <xdr:nvPicPr>
        <xdr:cNvPr id="2532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545087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1094</xdr:row>
      <xdr:rowOff>0</xdr:rowOff>
    </xdr:from>
    <xdr:to>
      <xdr:col>1</xdr:col>
      <xdr:colOff>0</xdr:colOff>
      <xdr:row>1095</xdr:row>
      <xdr:rowOff>0</xdr:rowOff>
    </xdr:to>
    <xdr:pic>
      <xdr:nvPicPr>
        <xdr:cNvPr id="2533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545592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1095</xdr:row>
      <xdr:rowOff>0</xdr:rowOff>
    </xdr:from>
    <xdr:to>
      <xdr:col>1</xdr:col>
      <xdr:colOff>0</xdr:colOff>
      <xdr:row>1096</xdr:row>
      <xdr:rowOff>0</xdr:rowOff>
    </xdr:to>
    <xdr:pic>
      <xdr:nvPicPr>
        <xdr:cNvPr id="2534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546096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1096</xdr:row>
      <xdr:rowOff>0</xdr:rowOff>
    </xdr:from>
    <xdr:to>
      <xdr:col>1</xdr:col>
      <xdr:colOff>0</xdr:colOff>
      <xdr:row>1097</xdr:row>
      <xdr:rowOff>0</xdr:rowOff>
    </xdr:to>
    <xdr:pic>
      <xdr:nvPicPr>
        <xdr:cNvPr id="2535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546601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1097</xdr:row>
      <xdr:rowOff>0</xdr:rowOff>
    </xdr:from>
    <xdr:to>
      <xdr:col>1</xdr:col>
      <xdr:colOff>0</xdr:colOff>
      <xdr:row>1098</xdr:row>
      <xdr:rowOff>0</xdr:rowOff>
    </xdr:to>
    <xdr:pic>
      <xdr:nvPicPr>
        <xdr:cNvPr id="2536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547106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1098</xdr:row>
      <xdr:rowOff>0</xdr:rowOff>
    </xdr:from>
    <xdr:to>
      <xdr:col>1</xdr:col>
      <xdr:colOff>0</xdr:colOff>
      <xdr:row>1099</xdr:row>
      <xdr:rowOff>0</xdr:rowOff>
    </xdr:to>
    <xdr:pic>
      <xdr:nvPicPr>
        <xdr:cNvPr id="2537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47611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1099</xdr:row>
      <xdr:rowOff>0</xdr:rowOff>
    </xdr:from>
    <xdr:to>
      <xdr:col>1</xdr:col>
      <xdr:colOff>0</xdr:colOff>
      <xdr:row>1100</xdr:row>
      <xdr:rowOff>0</xdr:rowOff>
    </xdr:to>
    <xdr:pic>
      <xdr:nvPicPr>
        <xdr:cNvPr id="2538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48116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1100</xdr:row>
      <xdr:rowOff>0</xdr:rowOff>
    </xdr:from>
    <xdr:to>
      <xdr:col>1</xdr:col>
      <xdr:colOff>0</xdr:colOff>
      <xdr:row>1101</xdr:row>
      <xdr:rowOff>0</xdr:rowOff>
    </xdr:to>
    <xdr:pic>
      <xdr:nvPicPr>
        <xdr:cNvPr id="2539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48620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1101</xdr:row>
      <xdr:rowOff>0</xdr:rowOff>
    </xdr:from>
    <xdr:to>
      <xdr:col>1</xdr:col>
      <xdr:colOff>0</xdr:colOff>
      <xdr:row>1102</xdr:row>
      <xdr:rowOff>0</xdr:rowOff>
    </xdr:to>
    <xdr:pic>
      <xdr:nvPicPr>
        <xdr:cNvPr id="2540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49125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1102</xdr:row>
      <xdr:rowOff>0</xdr:rowOff>
    </xdr:from>
    <xdr:to>
      <xdr:col>1</xdr:col>
      <xdr:colOff>0</xdr:colOff>
      <xdr:row>1103</xdr:row>
      <xdr:rowOff>0</xdr:rowOff>
    </xdr:to>
    <xdr:pic>
      <xdr:nvPicPr>
        <xdr:cNvPr id="2541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49630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1103</xdr:row>
      <xdr:rowOff>0</xdr:rowOff>
    </xdr:from>
    <xdr:to>
      <xdr:col>1</xdr:col>
      <xdr:colOff>0</xdr:colOff>
      <xdr:row>1104</xdr:row>
      <xdr:rowOff>0</xdr:rowOff>
    </xdr:to>
    <xdr:pic>
      <xdr:nvPicPr>
        <xdr:cNvPr id="2542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0135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1104</xdr:row>
      <xdr:rowOff>0</xdr:rowOff>
    </xdr:from>
    <xdr:to>
      <xdr:col>1</xdr:col>
      <xdr:colOff>0</xdr:colOff>
      <xdr:row>1105</xdr:row>
      <xdr:rowOff>0</xdr:rowOff>
    </xdr:to>
    <xdr:pic>
      <xdr:nvPicPr>
        <xdr:cNvPr id="2543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0640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1105</xdr:row>
      <xdr:rowOff>0</xdr:rowOff>
    </xdr:from>
    <xdr:to>
      <xdr:col>1</xdr:col>
      <xdr:colOff>0</xdr:colOff>
      <xdr:row>1106</xdr:row>
      <xdr:rowOff>0</xdr:rowOff>
    </xdr:to>
    <xdr:pic>
      <xdr:nvPicPr>
        <xdr:cNvPr id="2544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1145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1106</xdr:row>
      <xdr:rowOff>0</xdr:rowOff>
    </xdr:from>
    <xdr:to>
      <xdr:col>1</xdr:col>
      <xdr:colOff>0</xdr:colOff>
      <xdr:row>1107</xdr:row>
      <xdr:rowOff>0</xdr:rowOff>
    </xdr:to>
    <xdr:pic>
      <xdr:nvPicPr>
        <xdr:cNvPr id="2545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1649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1107</xdr:row>
      <xdr:rowOff>0</xdr:rowOff>
    </xdr:from>
    <xdr:to>
      <xdr:col>1</xdr:col>
      <xdr:colOff>0</xdr:colOff>
      <xdr:row>1108</xdr:row>
      <xdr:rowOff>0</xdr:rowOff>
    </xdr:to>
    <xdr:pic>
      <xdr:nvPicPr>
        <xdr:cNvPr id="2546" name="Picture 121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2154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1108</xdr:row>
      <xdr:rowOff>0</xdr:rowOff>
    </xdr:from>
    <xdr:to>
      <xdr:col>1</xdr:col>
      <xdr:colOff>0</xdr:colOff>
      <xdr:row>1109</xdr:row>
      <xdr:rowOff>0</xdr:rowOff>
    </xdr:to>
    <xdr:pic>
      <xdr:nvPicPr>
        <xdr:cNvPr id="2547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2659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1109</xdr:row>
      <xdr:rowOff>0</xdr:rowOff>
    </xdr:from>
    <xdr:to>
      <xdr:col>1</xdr:col>
      <xdr:colOff>0</xdr:colOff>
      <xdr:row>1110</xdr:row>
      <xdr:rowOff>0</xdr:rowOff>
    </xdr:to>
    <xdr:pic>
      <xdr:nvPicPr>
        <xdr:cNvPr id="2548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3164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1110</xdr:row>
      <xdr:rowOff>0</xdr:rowOff>
    </xdr:from>
    <xdr:to>
      <xdr:col>1</xdr:col>
      <xdr:colOff>0</xdr:colOff>
      <xdr:row>1111</xdr:row>
      <xdr:rowOff>0</xdr:rowOff>
    </xdr:to>
    <xdr:pic>
      <xdr:nvPicPr>
        <xdr:cNvPr id="2549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53669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1111</xdr:row>
      <xdr:rowOff>0</xdr:rowOff>
    </xdr:from>
    <xdr:to>
      <xdr:col>1</xdr:col>
      <xdr:colOff>0</xdr:colOff>
      <xdr:row>1112</xdr:row>
      <xdr:rowOff>0</xdr:rowOff>
    </xdr:to>
    <xdr:pic>
      <xdr:nvPicPr>
        <xdr:cNvPr id="2550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554174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1112</xdr:row>
      <xdr:rowOff>0</xdr:rowOff>
    </xdr:from>
    <xdr:to>
      <xdr:col>1</xdr:col>
      <xdr:colOff>0</xdr:colOff>
      <xdr:row>1113</xdr:row>
      <xdr:rowOff>0</xdr:rowOff>
    </xdr:to>
    <xdr:pic>
      <xdr:nvPicPr>
        <xdr:cNvPr id="2551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554678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1113</xdr:row>
      <xdr:rowOff>0</xdr:rowOff>
    </xdr:from>
    <xdr:to>
      <xdr:col>1</xdr:col>
      <xdr:colOff>0</xdr:colOff>
      <xdr:row>1114</xdr:row>
      <xdr:rowOff>0</xdr:rowOff>
    </xdr:to>
    <xdr:pic>
      <xdr:nvPicPr>
        <xdr:cNvPr id="2552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555183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1114</xdr:row>
      <xdr:rowOff>0</xdr:rowOff>
    </xdr:from>
    <xdr:to>
      <xdr:col>1</xdr:col>
      <xdr:colOff>0</xdr:colOff>
      <xdr:row>1115</xdr:row>
      <xdr:rowOff>0</xdr:rowOff>
    </xdr:to>
    <xdr:pic>
      <xdr:nvPicPr>
        <xdr:cNvPr id="2553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55688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1115</xdr:row>
      <xdr:rowOff>0</xdr:rowOff>
    </xdr:from>
    <xdr:to>
      <xdr:col>1</xdr:col>
      <xdr:colOff>0</xdr:colOff>
      <xdr:row>1116</xdr:row>
      <xdr:rowOff>0</xdr:rowOff>
    </xdr:to>
    <xdr:pic>
      <xdr:nvPicPr>
        <xdr:cNvPr id="2554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56193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1116</xdr:row>
      <xdr:rowOff>0</xdr:rowOff>
    </xdr:from>
    <xdr:to>
      <xdr:col>1</xdr:col>
      <xdr:colOff>0</xdr:colOff>
      <xdr:row>1117</xdr:row>
      <xdr:rowOff>0</xdr:rowOff>
    </xdr:to>
    <xdr:pic>
      <xdr:nvPicPr>
        <xdr:cNvPr id="2555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56698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1117</xdr:row>
      <xdr:rowOff>0</xdr:rowOff>
    </xdr:from>
    <xdr:to>
      <xdr:col>1</xdr:col>
      <xdr:colOff>0</xdr:colOff>
      <xdr:row>1118</xdr:row>
      <xdr:rowOff>0</xdr:rowOff>
    </xdr:to>
    <xdr:pic>
      <xdr:nvPicPr>
        <xdr:cNvPr id="2556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557202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1118</xdr:row>
      <xdr:rowOff>0</xdr:rowOff>
    </xdr:from>
    <xdr:to>
      <xdr:col>1</xdr:col>
      <xdr:colOff>0</xdr:colOff>
      <xdr:row>1119</xdr:row>
      <xdr:rowOff>0</xdr:rowOff>
    </xdr:to>
    <xdr:pic>
      <xdr:nvPicPr>
        <xdr:cNvPr id="2557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557707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1119</xdr:row>
      <xdr:rowOff>0</xdr:rowOff>
    </xdr:from>
    <xdr:to>
      <xdr:col>1</xdr:col>
      <xdr:colOff>0</xdr:colOff>
      <xdr:row>1120</xdr:row>
      <xdr:rowOff>0</xdr:rowOff>
    </xdr:to>
    <xdr:pic>
      <xdr:nvPicPr>
        <xdr:cNvPr id="2558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558212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1120</xdr:row>
      <xdr:rowOff>0</xdr:rowOff>
    </xdr:from>
    <xdr:to>
      <xdr:col>1</xdr:col>
      <xdr:colOff>0</xdr:colOff>
      <xdr:row>1121</xdr:row>
      <xdr:rowOff>0</xdr:rowOff>
    </xdr:to>
    <xdr:pic>
      <xdr:nvPicPr>
        <xdr:cNvPr id="2559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58717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1121</xdr:row>
      <xdr:rowOff>0</xdr:rowOff>
    </xdr:from>
    <xdr:to>
      <xdr:col>1</xdr:col>
      <xdr:colOff>0</xdr:colOff>
      <xdr:row>1122</xdr:row>
      <xdr:rowOff>0</xdr:rowOff>
    </xdr:to>
    <xdr:pic>
      <xdr:nvPicPr>
        <xdr:cNvPr id="2560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59222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1122</xdr:row>
      <xdr:rowOff>0</xdr:rowOff>
    </xdr:from>
    <xdr:to>
      <xdr:col>1</xdr:col>
      <xdr:colOff>0</xdr:colOff>
      <xdr:row>1123</xdr:row>
      <xdr:rowOff>0</xdr:rowOff>
    </xdr:to>
    <xdr:pic>
      <xdr:nvPicPr>
        <xdr:cNvPr id="2561" name="Picture 122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59727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1123</xdr:row>
      <xdr:rowOff>0</xdr:rowOff>
    </xdr:from>
    <xdr:to>
      <xdr:col>1</xdr:col>
      <xdr:colOff>0</xdr:colOff>
      <xdr:row>1124</xdr:row>
      <xdr:rowOff>0</xdr:rowOff>
    </xdr:to>
    <xdr:pic>
      <xdr:nvPicPr>
        <xdr:cNvPr id="2562" name="Picture 122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0231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1124</xdr:row>
      <xdr:rowOff>0</xdr:rowOff>
    </xdr:from>
    <xdr:to>
      <xdr:col>1</xdr:col>
      <xdr:colOff>0</xdr:colOff>
      <xdr:row>1125</xdr:row>
      <xdr:rowOff>0</xdr:rowOff>
    </xdr:to>
    <xdr:pic>
      <xdr:nvPicPr>
        <xdr:cNvPr id="2563" name="Picture 122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0736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1125</xdr:row>
      <xdr:rowOff>0</xdr:rowOff>
    </xdr:from>
    <xdr:to>
      <xdr:col>1</xdr:col>
      <xdr:colOff>0</xdr:colOff>
      <xdr:row>1126</xdr:row>
      <xdr:rowOff>0</xdr:rowOff>
    </xdr:to>
    <xdr:pic>
      <xdr:nvPicPr>
        <xdr:cNvPr id="2564" name="Picture 123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1241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1126</xdr:row>
      <xdr:rowOff>0</xdr:rowOff>
    </xdr:from>
    <xdr:to>
      <xdr:col>1</xdr:col>
      <xdr:colOff>0</xdr:colOff>
      <xdr:row>1127</xdr:row>
      <xdr:rowOff>0</xdr:rowOff>
    </xdr:to>
    <xdr:pic>
      <xdr:nvPicPr>
        <xdr:cNvPr id="2565" name="Picture 123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1746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1127</xdr:row>
      <xdr:rowOff>0</xdr:rowOff>
    </xdr:from>
    <xdr:to>
      <xdr:col>1</xdr:col>
      <xdr:colOff>0</xdr:colOff>
      <xdr:row>1128</xdr:row>
      <xdr:rowOff>0</xdr:rowOff>
    </xdr:to>
    <xdr:pic>
      <xdr:nvPicPr>
        <xdr:cNvPr id="2566" name="Picture 123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2251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1128</xdr:row>
      <xdr:rowOff>0</xdr:rowOff>
    </xdr:from>
    <xdr:to>
      <xdr:col>1</xdr:col>
      <xdr:colOff>0</xdr:colOff>
      <xdr:row>1129</xdr:row>
      <xdr:rowOff>0</xdr:rowOff>
    </xdr:to>
    <xdr:pic>
      <xdr:nvPicPr>
        <xdr:cNvPr id="2567" name="Picture 123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2756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1129</xdr:row>
      <xdr:rowOff>0</xdr:rowOff>
    </xdr:from>
    <xdr:to>
      <xdr:col>1</xdr:col>
      <xdr:colOff>0</xdr:colOff>
      <xdr:row>1130</xdr:row>
      <xdr:rowOff>0</xdr:rowOff>
    </xdr:to>
    <xdr:pic>
      <xdr:nvPicPr>
        <xdr:cNvPr id="2568" name="Picture 123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3260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1130</xdr:row>
      <xdr:rowOff>0</xdr:rowOff>
    </xdr:from>
    <xdr:to>
      <xdr:col>1</xdr:col>
      <xdr:colOff>0</xdr:colOff>
      <xdr:row>1131</xdr:row>
      <xdr:rowOff>0</xdr:rowOff>
    </xdr:to>
    <xdr:pic>
      <xdr:nvPicPr>
        <xdr:cNvPr id="2569" name="Picture 123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3765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1131</xdr:row>
      <xdr:rowOff>0</xdr:rowOff>
    </xdr:from>
    <xdr:to>
      <xdr:col>1</xdr:col>
      <xdr:colOff>0</xdr:colOff>
      <xdr:row>1132</xdr:row>
      <xdr:rowOff>0</xdr:rowOff>
    </xdr:to>
    <xdr:pic>
      <xdr:nvPicPr>
        <xdr:cNvPr id="2570" name="Picture 123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4270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1132</xdr:row>
      <xdr:rowOff>0</xdr:rowOff>
    </xdr:from>
    <xdr:to>
      <xdr:col>1</xdr:col>
      <xdr:colOff>0</xdr:colOff>
      <xdr:row>1133</xdr:row>
      <xdr:rowOff>0</xdr:rowOff>
    </xdr:to>
    <xdr:pic>
      <xdr:nvPicPr>
        <xdr:cNvPr id="2571" name="Picture 123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4775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1133</xdr:row>
      <xdr:rowOff>0</xdr:rowOff>
    </xdr:from>
    <xdr:to>
      <xdr:col>1</xdr:col>
      <xdr:colOff>0</xdr:colOff>
      <xdr:row>1134</xdr:row>
      <xdr:rowOff>0</xdr:rowOff>
    </xdr:to>
    <xdr:pic>
      <xdr:nvPicPr>
        <xdr:cNvPr id="2572" name="Picture 123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5280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1134</xdr:row>
      <xdr:rowOff>0</xdr:rowOff>
    </xdr:from>
    <xdr:to>
      <xdr:col>1</xdr:col>
      <xdr:colOff>0</xdr:colOff>
      <xdr:row>1135</xdr:row>
      <xdr:rowOff>0</xdr:rowOff>
    </xdr:to>
    <xdr:pic>
      <xdr:nvPicPr>
        <xdr:cNvPr id="2573" name="Picture 123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5785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1135</xdr:row>
      <xdr:rowOff>0</xdr:rowOff>
    </xdr:from>
    <xdr:to>
      <xdr:col>1</xdr:col>
      <xdr:colOff>0</xdr:colOff>
      <xdr:row>1136</xdr:row>
      <xdr:rowOff>0</xdr:rowOff>
    </xdr:to>
    <xdr:pic>
      <xdr:nvPicPr>
        <xdr:cNvPr id="2574" name="Picture 124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6289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1136</xdr:row>
      <xdr:rowOff>0</xdr:rowOff>
    </xdr:from>
    <xdr:to>
      <xdr:col>1</xdr:col>
      <xdr:colOff>0</xdr:colOff>
      <xdr:row>1137</xdr:row>
      <xdr:rowOff>0</xdr:rowOff>
    </xdr:to>
    <xdr:pic>
      <xdr:nvPicPr>
        <xdr:cNvPr id="2575" name="Picture 124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6794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1137</xdr:row>
      <xdr:rowOff>0</xdr:rowOff>
    </xdr:from>
    <xdr:to>
      <xdr:col>1</xdr:col>
      <xdr:colOff>0</xdr:colOff>
      <xdr:row>1138</xdr:row>
      <xdr:rowOff>0</xdr:rowOff>
    </xdr:to>
    <xdr:pic>
      <xdr:nvPicPr>
        <xdr:cNvPr id="2576" name="Picture 124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67299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1138</xdr:row>
      <xdr:rowOff>0</xdr:rowOff>
    </xdr:from>
    <xdr:to>
      <xdr:col>1</xdr:col>
      <xdr:colOff>0</xdr:colOff>
      <xdr:row>1139</xdr:row>
      <xdr:rowOff>0</xdr:rowOff>
    </xdr:to>
    <xdr:pic>
      <xdr:nvPicPr>
        <xdr:cNvPr id="2577" name="Picture 1243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67804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1139</xdr:row>
      <xdr:rowOff>0</xdr:rowOff>
    </xdr:from>
    <xdr:to>
      <xdr:col>1</xdr:col>
      <xdr:colOff>0</xdr:colOff>
      <xdr:row>1140</xdr:row>
      <xdr:rowOff>0</xdr:rowOff>
    </xdr:to>
    <xdr:pic>
      <xdr:nvPicPr>
        <xdr:cNvPr id="2578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68309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1140</xdr:row>
      <xdr:rowOff>0</xdr:rowOff>
    </xdr:from>
    <xdr:to>
      <xdr:col>1</xdr:col>
      <xdr:colOff>0</xdr:colOff>
      <xdr:row>1141</xdr:row>
      <xdr:rowOff>0</xdr:rowOff>
    </xdr:to>
    <xdr:pic>
      <xdr:nvPicPr>
        <xdr:cNvPr id="2579" name="Picture 1245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568813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1141</xdr:row>
      <xdr:rowOff>0</xdr:rowOff>
    </xdr:from>
    <xdr:to>
      <xdr:col>1</xdr:col>
      <xdr:colOff>0</xdr:colOff>
      <xdr:row>1142</xdr:row>
      <xdr:rowOff>0</xdr:rowOff>
    </xdr:to>
    <xdr:pic>
      <xdr:nvPicPr>
        <xdr:cNvPr id="2580" name="Picture 1246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569318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1142</xdr:row>
      <xdr:rowOff>0</xdr:rowOff>
    </xdr:from>
    <xdr:to>
      <xdr:col>1</xdr:col>
      <xdr:colOff>0</xdr:colOff>
      <xdr:row>1143</xdr:row>
      <xdr:rowOff>0</xdr:rowOff>
    </xdr:to>
    <xdr:pic>
      <xdr:nvPicPr>
        <xdr:cNvPr id="2581" name="Picture 1247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569823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1143</xdr:row>
      <xdr:rowOff>0</xdr:rowOff>
    </xdr:from>
    <xdr:to>
      <xdr:col>1</xdr:col>
      <xdr:colOff>0</xdr:colOff>
      <xdr:row>1144</xdr:row>
      <xdr:rowOff>0</xdr:rowOff>
    </xdr:to>
    <xdr:pic>
      <xdr:nvPicPr>
        <xdr:cNvPr id="2582" name="Picture 1248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570328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1144</xdr:row>
      <xdr:rowOff>0</xdr:rowOff>
    </xdr:from>
    <xdr:to>
      <xdr:col>1</xdr:col>
      <xdr:colOff>0</xdr:colOff>
      <xdr:row>1145</xdr:row>
      <xdr:rowOff>0</xdr:rowOff>
    </xdr:to>
    <xdr:pic>
      <xdr:nvPicPr>
        <xdr:cNvPr id="2583" name="Picture 1249"/>
        <xdr:cNvPicPr>
          <a:picLocks noChangeAspect="1" noChangeArrowheads="1"/>
        </xdr:cNvPicPr>
      </xdr:nvPicPr>
      <xdr:blipFill>
        <a:blip xmlns:r="http://schemas.openxmlformats.org/officeDocument/2006/relationships" r:embed="rId213"/>
        <a:srcRect/>
        <a:stretch>
          <a:fillRect/>
        </a:stretch>
      </xdr:blipFill>
      <xdr:spPr bwMode="auto">
        <a:xfrm>
          <a:off x="0" y="570833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1145</xdr:row>
      <xdr:rowOff>0</xdr:rowOff>
    </xdr:from>
    <xdr:to>
      <xdr:col>1</xdr:col>
      <xdr:colOff>0</xdr:colOff>
      <xdr:row>1146</xdr:row>
      <xdr:rowOff>0</xdr:rowOff>
    </xdr:to>
    <xdr:pic>
      <xdr:nvPicPr>
        <xdr:cNvPr id="2584" name="Picture 1250"/>
        <xdr:cNvPicPr>
          <a:picLocks noChangeAspect="1" noChangeArrowheads="1"/>
        </xdr:cNvPicPr>
      </xdr:nvPicPr>
      <xdr:blipFill>
        <a:blip xmlns:r="http://schemas.openxmlformats.org/officeDocument/2006/relationships" r:embed="rId213"/>
        <a:srcRect/>
        <a:stretch>
          <a:fillRect/>
        </a:stretch>
      </xdr:blipFill>
      <xdr:spPr bwMode="auto">
        <a:xfrm>
          <a:off x="0" y="571338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1146</xdr:row>
      <xdr:rowOff>0</xdr:rowOff>
    </xdr:from>
    <xdr:to>
      <xdr:col>1</xdr:col>
      <xdr:colOff>0</xdr:colOff>
      <xdr:row>1147</xdr:row>
      <xdr:rowOff>0</xdr:rowOff>
    </xdr:to>
    <xdr:pic>
      <xdr:nvPicPr>
        <xdr:cNvPr id="2585" name="Picture 1251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571842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1147</xdr:row>
      <xdr:rowOff>0</xdr:rowOff>
    </xdr:from>
    <xdr:to>
      <xdr:col>1</xdr:col>
      <xdr:colOff>0</xdr:colOff>
      <xdr:row>1148</xdr:row>
      <xdr:rowOff>0</xdr:rowOff>
    </xdr:to>
    <xdr:pic>
      <xdr:nvPicPr>
        <xdr:cNvPr id="2586" name="Picture 1252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572347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1148</xdr:row>
      <xdr:rowOff>0</xdr:rowOff>
    </xdr:from>
    <xdr:to>
      <xdr:col>1</xdr:col>
      <xdr:colOff>0</xdr:colOff>
      <xdr:row>1149</xdr:row>
      <xdr:rowOff>0</xdr:rowOff>
    </xdr:to>
    <xdr:pic>
      <xdr:nvPicPr>
        <xdr:cNvPr id="2587" name="Picture 1253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572852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1149</xdr:row>
      <xdr:rowOff>0</xdr:rowOff>
    </xdr:from>
    <xdr:to>
      <xdr:col>1</xdr:col>
      <xdr:colOff>0</xdr:colOff>
      <xdr:row>1150</xdr:row>
      <xdr:rowOff>0</xdr:rowOff>
    </xdr:to>
    <xdr:pic>
      <xdr:nvPicPr>
        <xdr:cNvPr id="2588" name="Picture 1254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573357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1150</xdr:row>
      <xdr:rowOff>0</xdr:rowOff>
    </xdr:from>
    <xdr:to>
      <xdr:col>1</xdr:col>
      <xdr:colOff>0</xdr:colOff>
      <xdr:row>1151</xdr:row>
      <xdr:rowOff>0</xdr:rowOff>
    </xdr:to>
    <xdr:pic>
      <xdr:nvPicPr>
        <xdr:cNvPr id="2589" name="Picture 1255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573862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1151</xdr:row>
      <xdr:rowOff>0</xdr:rowOff>
    </xdr:from>
    <xdr:to>
      <xdr:col>1</xdr:col>
      <xdr:colOff>0</xdr:colOff>
      <xdr:row>1152</xdr:row>
      <xdr:rowOff>0</xdr:rowOff>
    </xdr:to>
    <xdr:pic>
      <xdr:nvPicPr>
        <xdr:cNvPr id="2590" name="Picture 1256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574367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1152</xdr:row>
      <xdr:rowOff>0</xdr:rowOff>
    </xdr:from>
    <xdr:to>
      <xdr:col>1</xdr:col>
      <xdr:colOff>0</xdr:colOff>
      <xdr:row>1153</xdr:row>
      <xdr:rowOff>0</xdr:rowOff>
    </xdr:to>
    <xdr:pic>
      <xdr:nvPicPr>
        <xdr:cNvPr id="2591" name="Picture 125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4871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1153</xdr:row>
      <xdr:rowOff>0</xdr:rowOff>
    </xdr:from>
    <xdr:to>
      <xdr:col>1</xdr:col>
      <xdr:colOff>0</xdr:colOff>
      <xdr:row>1154</xdr:row>
      <xdr:rowOff>0</xdr:rowOff>
    </xdr:to>
    <xdr:pic>
      <xdr:nvPicPr>
        <xdr:cNvPr id="2592" name="Picture 125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5376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1154</xdr:row>
      <xdr:rowOff>0</xdr:rowOff>
    </xdr:from>
    <xdr:to>
      <xdr:col>1</xdr:col>
      <xdr:colOff>0</xdr:colOff>
      <xdr:row>1155</xdr:row>
      <xdr:rowOff>0</xdr:rowOff>
    </xdr:to>
    <xdr:pic>
      <xdr:nvPicPr>
        <xdr:cNvPr id="2593" name="Picture 125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5881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1155</xdr:row>
      <xdr:rowOff>0</xdr:rowOff>
    </xdr:from>
    <xdr:to>
      <xdr:col>1</xdr:col>
      <xdr:colOff>0</xdr:colOff>
      <xdr:row>1156</xdr:row>
      <xdr:rowOff>0</xdr:rowOff>
    </xdr:to>
    <xdr:pic>
      <xdr:nvPicPr>
        <xdr:cNvPr id="2594" name="Picture 126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6386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1156</xdr:row>
      <xdr:rowOff>0</xdr:rowOff>
    </xdr:from>
    <xdr:to>
      <xdr:col>1</xdr:col>
      <xdr:colOff>0</xdr:colOff>
      <xdr:row>1157</xdr:row>
      <xdr:rowOff>0</xdr:rowOff>
    </xdr:to>
    <xdr:pic>
      <xdr:nvPicPr>
        <xdr:cNvPr id="2595" name="Picture 126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6891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1157</xdr:row>
      <xdr:rowOff>0</xdr:rowOff>
    </xdr:from>
    <xdr:to>
      <xdr:col>1</xdr:col>
      <xdr:colOff>0</xdr:colOff>
      <xdr:row>1158</xdr:row>
      <xdr:rowOff>0</xdr:rowOff>
    </xdr:to>
    <xdr:pic>
      <xdr:nvPicPr>
        <xdr:cNvPr id="2596" name="Picture 126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7395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1158</xdr:row>
      <xdr:rowOff>0</xdr:rowOff>
    </xdr:from>
    <xdr:to>
      <xdr:col>1</xdr:col>
      <xdr:colOff>0</xdr:colOff>
      <xdr:row>1159</xdr:row>
      <xdr:rowOff>0</xdr:rowOff>
    </xdr:to>
    <xdr:pic>
      <xdr:nvPicPr>
        <xdr:cNvPr id="2597" name="Picture 126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7900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1159</xdr:row>
      <xdr:rowOff>0</xdr:rowOff>
    </xdr:from>
    <xdr:to>
      <xdr:col>1</xdr:col>
      <xdr:colOff>0</xdr:colOff>
      <xdr:row>1160</xdr:row>
      <xdr:rowOff>0</xdr:rowOff>
    </xdr:to>
    <xdr:pic>
      <xdr:nvPicPr>
        <xdr:cNvPr id="2598" name="Picture 126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8405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1160</xdr:row>
      <xdr:rowOff>0</xdr:rowOff>
    </xdr:from>
    <xdr:to>
      <xdr:col>1</xdr:col>
      <xdr:colOff>0</xdr:colOff>
      <xdr:row>1161</xdr:row>
      <xdr:rowOff>0</xdr:rowOff>
    </xdr:to>
    <xdr:pic>
      <xdr:nvPicPr>
        <xdr:cNvPr id="2599" name="Picture 126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8910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1161</xdr:row>
      <xdr:rowOff>0</xdr:rowOff>
    </xdr:from>
    <xdr:to>
      <xdr:col>1</xdr:col>
      <xdr:colOff>0</xdr:colOff>
      <xdr:row>1162</xdr:row>
      <xdr:rowOff>0</xdr:rowOff>
    </xdr:to>
    <xdr:pic>
      <xdr:nvPicPr>
        <xdr:cNvPr id="2600" name="Picture 126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9415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1162</xdr:row>
      <xdr:rowOff>0</xdr:rowOff>
    </xdr:from>
    <xdr:to>
      <xdr:col>1</xdr:col>
      <xdr:colOff>0</xdr:colOff>
      <xdr:row>1163</xdr:row>
      <xdr:rowOff>0</xdr:rowOff>
    </xdr:to>
    <xdr:pic>
      <xdr:nvPicPr>
        <xdr:cNvPr id="2601" name="Picture 126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79920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1163</xdr:row>
      <xdr:rowOff>0</xdr:rowOff>
    </xdr:from>
    <xdr:to>
      <xdr:col>1</xdr:col>
      <xdr:colOff>0</xdr:colOff>
      <xdr:row>1164</xdr:row>
      <xdr:rowOff>0</xdr:rowOff>
    </xdr:to>
    <xdr:pic>
      <xdr:nvPicPr>
        <xdr:cNvPr id="2602" name="Picture 126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80424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1164</xdr:row>
      <xdr:rowOff>0</xdr:rowOff>
    </xdr:from>
    <xdr:to>
      <xdr:col>1</xdr:col>
      <xdr:colOff>0</xdr:colOff>
      <xdr:row>1165</xdr:row>
      <xdr:rowOff>0</xdr:rowOff>
    </xdr:to>
    <xdr:pic>
      <xdr:nvPicPr>
        <xdr:cNvPr id="2603" name="Picture 126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580929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1165</xdr:row>
      <xdr:rowOff>0</xdr:rowOff>
    </xdr:from>
    <xdr:to>
      <xdr:col>1</xdr:col>
      <xdr:colOff>0</xdr:colOff>
      <xdr:row>1166</xdr:row>
      <xdr:rowOff>0</xdr:rowOff>
    </xdr:to>
    <xdr:pic>
      <xdr:nvPicPr>
        <xdr:cNvPr id="2604" name="Picture 1270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581434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1166</xdr:row>
      <xdr:rowOff>0</xdr:rowOff>
    </xdr:from>
    <xdr:to>
      <xdr:col>1</xdr:col>
      <xdr:colOff>0</xdr:colOff>
      <xdr:row>1167</xdr:row>
      <xdr:rowOff>0</xdr:rowOff>
    </xdr:to>
    <xdr:pic>
      <xdr:nvPicPr>
        <xdr:cNvPr id="2605" name="Picture 1271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581939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1167</xdr:row>
      <xdr:rowOff>0</xdr:rowOff>
    </xdr:from>
    <xdr:to>
      <xdr:col>1</xdr:col>
      <xdr:colOff>0</xdr:colOff>
      <xdr:row>1168</xdr:row>
      <xdr:rowOff>0</xdr:rowOff>
    </xdr:to>
    <xdr:pic>
      <xdr:nvPicPr>
        <xdr:cNvPr id="2606" name="Picture 1272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582444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1168</xdr:row>
      <xdr:rowOff>0</xdr:rowOff>
    </xdr:from>
    <xdr:to>
      <xdr:col>1</xdr:col>
      <xdr:colOff>0</xdr:colOff>
      <xdr:row>1169</xdr:row>
      <xdr:rowOff>0</xdr:rowOff>
    </xdr:to>
    <xdr:pic>
      <xdr:nvPicPr>
        <xdr:cNvPr id="2607" name="Picture 1273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82949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1169</xdr:row>
      <xdr:rowOff>0</xdr:rowOff>
    </xdr:from>
    <xdr:to>
      <xdr:col>1</xdr:col>
      <xdr:colOff>0</xdr:colOff>
      <xdr:row>1170</xdr:row>
      <xdr:rowOff>0</xdr:rowOff>
    </xdr:to>
    <xdr:pic>
      <xdr:nvPicPr>
        <xdr:cNvPr id="2608" name="Picture 1274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83453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1170</xdr:row>
      <xdr:rowOff>0</xdr:rowOff>
    </xdr:from>
    <xdr:to>
      <xdr:col>1</xdr:col>
      <xdr:colOff>0</xdr:colOff>
      <xdr:row>1171</xdr:row>
      <xdr:rowOff>0</xdr:rowOff>
    </xdr:to>
    <xdr:pic>
      <xdr:nvPicPr>
        <xdr:cNvPr id="2609" name="Picture 1275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583958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1171</xdr:row>
      <xdr:rowOff>0</xdr:rowOff>
    </xdr:from>
    <xdr:to>
      <xdr:col>1</xdr:col>
      <xdr:colOff>0</xdr:colOff>
      <xdr:row>1172</xdr:row>
      <xdr:rowOff>0</xdr:rowOff>
    </xdr:to>
    <xdr:pic>
      <xdr:nvPicPr>
        <xdr:cNvPr id="2610" name="Picture 1276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0" y="584463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1172</xdr:row>
      <xdr:rowOff>0</xdr:rowOff>
    </xdr:from>
    <xdr:to>
      <xdr:col>1</xdr:col>
      <xdr:colOff>0</xdr:colOff>
      <xdr:row>1173</xdr:row>
      <xdr:rowOff>0</xdr:rowOff>
    </xdr:to>
    <xdr:pic>
      <xdr:nvPicPr>
        <xdr:cNvPr id="2611" name="Picture 1277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584968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1173</xdr:row>
      <xdr:rowOff>0</xdr:rowOff>
    </xdr:from>
    <xdr:to>
      <xdr:col>1</xdr:col>
      <xdr:colOff>0</xdr:colOff>
      <xdr:row>1174</xdr:row>
      <xdr:rowOff>0</xdr:rowOff>
    </xdr:to>
    <xdr:pic>
      <xdr:nvPicPr>
        <xdr:cNvPr id="2612" name="Picture 1278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0" y="585473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1174</xdr:row>
      <xdr:rowOff>0</xdr:rowOff>
    </xdr:from>
    <xdr:to>
      <xdr:col>1</xdr:col>
      <xdr:colOff>0</xdr:colOff>
      <xdr:row>1175</xdr:row>
      <xdr:rowOff>0</xdr:rowOff>
    </xdr:to>
    <xdr:pic>
      <xdr:nvPicPr>
        <xdr:cNvPr id="2613" name="Picture 1279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85978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1175</xdr:row>
      <xdr:rowOff>0</xdr:rowOff>
    </xdr:from>
    <xdr:to>
      <xdr:col>1</xdr:col>
      <xdr:colOff>0</xdr:colOff>
      <xdr:row>1176</xdr:row>
      <xdr:rowOff>0</xdr:rowOff>
    </xdr:to>
    <xdr:pic>
      <xdr:nvPicPr>
        <xdr:cNvPr id="2614" name="Picture 1280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0" y="586482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1176</xdr:row>
      <xdr:rowOff>0</xdr:rowOff>
    </xdr:from>
    <xdr:to>
      <xdr:col>1</xdr:col>
      <xdr:colOff>0</xdr:colOff>
      <xdr:row>1177</xdr:row>
      <xdr:rowOff>0</xdr:rowOff>
    </xdr:to>
    <xdr:pic>
      <xdr:nvPicPr>
        <xdr:cNvPr id="2615" name="Picture 128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86987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1177</xdr:row>
      <xdr:rowOff>0</xdr:rowOff>
    </xdr:from>
    <xdr:to>
      <xdr:col>1</xdr:col>
      <xdr:colOff>0</xdr:colOff>
      <xdr:row>1178</xdr:row>
      <xdr:rowOff>0</xdr:rowOff>
    </xdr:to>
    <xdr:pic>
      <xdr:nvPicPr>
        <xdr:cNvPr id="2616" name="Picture 128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87492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1178</xdr:row>
      <xdr:rowOff>0</xdr:rowOff>
    </xdr:from>
    <xdr:to>
      <xdr:col>1</xdr:col>
      <xdr:colOff>0</xdr:colOff>
      <xdr:row>1179</xdr:row>
      <xdr:rowOff>0</xdr:rowOff>
    </xdr:to>
    <xdr:pic>
      <xdr:nvPicPr>
        <xdr:cNvPr id="2617" name="Picture 128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87997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1179</xdr:row>
      <xdr:rowOff>0</xdr:rowOff>
    </xdr:from>
    <xdr:to>
      <xdr:col>1</xdr:col>
      <xdr:colOff>0</xdr:colOff>
      <xdr:row>1180</xdr:row>
      <xdr:rowOff>0</xdr:rowOff>
    </xdr:to>
    <xdr:pic>
      <xdr:nvPicPr>
        <xdr:cNvPr id="2618" name="Picture 128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88502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1180</xdr:row>
      <xdr:rowOff>0</xdr:rowOff>
    </xdr:from>
    <xdr:to>
      <xdr:col>1</xdr:col>
      <xdr:colOff>0</xdr:colOff>
      <xdr:row>1181</xdr:row>
      <xdr:rowOff>0</xdr:rowOff>
    </xdr:to>
    <xdr:pic>
      <xdr:nvPicPr>
        <xdr:cNvPr id="2619" name="Picture 128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89006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1181</xdr:row>
      <xdr:rowOff>0</xdr:rowOff>
    </xdr:from>
    <xdr:to>
      <xdr:col>1</xdr:col>
      <xdr:colOff>0</xdr:colOff>
      <xdr:row>1182</xdr:row>
      <xdr:rowOff>0</xdr:rowOff>
    </xdr:to>
    <xdr:pic>
      <xdr:nvPicPr>
        <xdr:cNvPr id="2620" name="Picture 128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89511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1182</xdr:row>
      <xdr:rowOff>0</xdr:rowOff>
    </xdr:from>
    <xdr:to>
      <xdr:col>1</xdr:col>
      <xdr:colOff>0</xdr:colOff>
      <xdr:row>1183</xdr:row>
      <xdr:rowOff>0</xdr:rowOff>
    </xdr:to>
    <xdr:pic>
      <xdr:nvPicPr>
        <xdr:cNvPr id="2621" name="Picture 1287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0016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1183</xdr:row>
      <xdr:rowOff>0</xdr:rowOff>
    </xdr:from>
    <xdr:to>
      <xdr:col>1</xdr:col>
      <xdr:colOff>0</xdr:colOff>
      <xdr:row>1184</xdr:row>
      <xdr:rowOff>0</xdr:rowOff>
    </xdr:to>
    <xdr:pic>
      <xdr:nvPicPr>
        <xdr:cNvPr id="2622" name="Picture 1288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0521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1184</xdr:row>
      <xdr:rowOff>0</xdr:rowOff>
    </xdr:from>
    <xdr:to>
      <xdr:col>1</xdr:col>
      <xdr:colOff>0</xdr:colOff>
      <xdr:row>1185</xdr:row>
      <xdr:rowOff>0</xdr:rowOff>
    </xdr:to>
    <xdr:pic>
      <xdr:nvPicPr>
        <xdr:cNvPr id="2623" name="Picture 1289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1026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1185</xdr:row>
      <xdr:rowOff>0</xdr:rowOff>
    </xdr:from>
    <xdr:to>
      <xdr:col>1</xdr:col>
      <xdr:colOff>0</xdr:colOff>
      <xdr:row>1186</xdr:row>
      <xdr:rowOff>0</xdr:rowOff>
    </xdr:to>
    <xdr:pic>
      <xdr:nvPicPr>
        <xdr:cNvPr id="2624" name="Picture 129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15310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1186</xdr:row>
      <xdr:rowOff>0</xdr:rowOff>
    </xdr:from>
    <xdr:to>
      <xdr:col>1</xdr:col>
      <xdr:colOff>0</xdr:colOff>
      <xdr:row>1187</xdr:row>
      <xdr:rowOff>0</xdr:rowOff>
    </xdr:to>
    <xdr:pic>
      <xdr:nvPicPr>
        <xdr:cNvPr id="2625" name="Picture 1291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20359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1187</xdr:row>
      <xdr:rowOff>0</xdr:rowOff>
    </xdr:from>
    <xdr:to>
      <xdr:col>1</xdr:col>
      <xdr:colOff>0</xdr:colOff>
      <xdr:row>1188</xdr:row>
      <xdr:rowOff>0</xdr:rowOff>
    </xdr:to>
    <xdr:pic>
      <xdr:nvPicPr>
        <xdr:cNvPr id="2626" name="Picture 1292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25407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1188</xdr:row>
      <xdr:rowOff>0</xdr:rowOff>
    </xdr:from>
    <xdr:to>
      <xdr:col>1</xdr:col>
      <xdr:colOff>0</xdr:colOff>
      <xdr:row>1189</xdr:row>
      <xdr:rowOff>0</xdr:rowOff>
    </xdr:to>
    <xdr:pic>
      <xdr:nvPicPr>
        <xdr:cNvPr id="2627" name="Picture 1293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30455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1189</xdr:row>
      <xdr:rowOff>0</xdr:rowOff>
    </xdr:from>
    <xdr:to>
      <xdr:col>1</xdr:col>
      <xdr:colOff>0</xdr:colOff>
      <xdr:row>1190</xdr:row>
      <xdr:rowOff>0</xdr:rowOff>
    </xdr:to>
    <xdr:pic>
      <xdr:nvPicPr>
        <xdr:cNvPr id="2628" name="Picture 1294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35503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1190</xdr:row>
      <xdr:rowOff>0</xdr:rowOff>
    </xdr:from>
    <xdr:to>
      <xdr:col>1</xdr:col>
      <xdr:colOff>0</xdr:colOff>
      <xdr:row>1191</xdr:row>
      <xdr:rowOff>0</xdr:rowOff>
    </xdr:to>
    <xdr:pic>
      <xdr:nvPicPr>
        <xdr:cNvPr id="2629" name="Picture 1295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40552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1191</xdr:row>
      <xdr:rowOff>0</xdr:rowOff>
    </xdr:from>
    <xdr:to>
      <xdr:col>1</xdr:col>
      <xdr:colOff>0</xdr:colOff>
      <xdr:row>1192</xdr:row>
      <xdr:rowOff>0</xdr:rowOff>
    </xdr:to>
    <xdr:pic>
      <xdr:nvPicPr>
        <xdr:cNvPr id="2630" name="Picture 1296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0" y="5945600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1192</xdr:row>
      <xdr:rowOff>0</xdr:rowOff>
    </xdr:from>
    <xdr:to>
      <xdr:col>1</xdr:col>
      <xdr:colOff>0</xdr:colOff>
      <xdr:row>1193</xdr:row>
      <xdr:rowOff>0</xdr:rowOff>
    </xdr:to>
    <xdr:pic>
      <xdr:nvPicPr>
        <xdr:cNvPr id="2631" name="Picture 1297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950648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1193</xdr:row>
      <xdr:rowOff>0</xdr:rowOff>
    </xdr:from>
    <xdr:to>
      <xdr:col>1</xdr:col>
      <xdr:colOff>0</xdr:colOff>
      <xdr:row>1194</xdr:row>
      <xdr:rowOff>0</xdr:rowOff>
    </xdr:to>
    <xdr:pic>
      <xdr:nvPicPr>
        <xdr:cNvPr id="2632" name="Picture 1298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0" y="5955696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1194</xdr:row>
      <xdr:rowOff>0</xdr:rowOff>
    </xdr:from>
    <xdr:to>
      <xdr:col>1</xdr:col>
      <xdr:colOff>0</xdr:colOff>
      <xdr:row>1195</xdr:row>
      <xdr:rowOff>0</xdr:rowOff>
    </xdr:to>
    <xdr:pic>
      <xdr:nvPicPr>
        <xdr:cNvPr id="2633" name="Picture 1299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0" y="5960745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1195</xdr:row>
      <xdr:rowOff>0</xdr:rowOff>
    </xdr:from>
    <xdr:to>
      <xdr:col>1</xdr:col>
      <xdr:colOff>0</xdr:colOff>
      <xdr:row>1196</xdr:row>
      <xdr:rowOff>0</xdr:rowOff>
    </xdr:to>
    <xdr:pic>
      <xdr:nvPicPr>
        <xdr:cNvPr id="2634" name="Picture 1300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5965793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1196</xdr:row>
      <xdr:rowOff>0</xdr:rowOff>
    </xdr:from>
    <xdr:to>
      <xdr:col>1</xdr:col>
      <xdr:colOff>0</xdr:colOff>
      <xdr:row>1197</xdr:row>
      <xdr:rowOff>0</xdr:rowOff>
    </xdr:to>
    <xdr:pic>
      <xdr:nvPicPr>
        <xdr:cNvPr id="2635" name="Picture 1301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0" y="5970841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1197</xdr:row>
      <xdr:rowOff>0</xdr:rowOff>
    </xdr:from>
    <xdr:to>
      <xdr:col>1</xdr:col>
      <xdr:colOff>0</xdr:colOff>
      <xdr:row>1198</xdr:row>
      <xdr:rowOff>0</xdr:rowOff>
    </xdr:to>
    <xdr:pic>
      <xdr:nvPicPr>
        <xdr:cNvPr id="2636" name="Picture 1302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0" y="5975889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1198</xdr:row>
      <xdr:rowOff>0</xdr:rowOff>
    </xdr:from>
    <xdr:to>
      <xdr:col>1</xdr:col>
      <xdr:colOff>0</xdr:colOff>
      <xdr:row>1199</xdr:row>
      <xdr:rowOff>0</xdr:rowOff>
    </xdr:to>
    <xdr:pic>
      <xdr:nvPicPr>
        <xdr:cNvPr id="2637" name="Picture 1303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5980938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1199</xdr:row>
      <xdr:rowOff>0</xdr:rowOff>
    </xdr:from>
    <xdr:to>
      <xdr:col>1</xdr:col>
      <xdr:colOff>0</xdr:colOff>
      <xdr:row>1200</xdr:row>
      <xdr:rowOff>0</xdr:rowOff>
    </xdr:to>
    <xdr:pic>
      <xdr:nvPicPr>
        <xdr:cNvPr id="2638" name="Picture 1304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0" y="5985986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1200</xdr:row>
      <xdr:rowOff>0</xdr:rowOff>
    </xdr:from>
    <xdr:to>
      <xdr:col>1</xdr:col>
      <xdr:colOff>0</xdr:colOff>
      <xdr:row>1201</xdr:row>
      <xdr:rowOff>0</xdr:rowOff>
    </xdr:to>
    <xdr:pic>
      <xdr:nvPicPr>
        <xdr:cNvPr id="2639" name="Picture 1305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0" y="5991034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1201</xdr:row>
      <xdr:rowOff>0</xdr:rowOff>
    </xdr:from>
    <xdr:to>
      <xdr:col>1</xdr:col>
      <xdr:colOff>0</xdr:colOff>
      <xdr:row>1202</xdr:row>
      <xdr:rowOff>0</xdr:rowOff>
    </xdr:to>
    <xdr:pic>
      <xdr:nvPicPr>
        <xdr:cNvPr id="2640" name="Picture 1306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5996082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1202</xdr:row>
      <xdr:rowOff>0</xdr:rowOff>
    </xdr:from>
    <xdr:to>
      <xdr:col>1</xdr:col>
      <xdr:colOff>0</xdr:colOff>
      <xdr:row>1203</xdr:row>
      <xdr:rowOff>0</xdr:rowOff>
    </xdr:to>
    <xdr:pic>
      <xdr:nvPicPr>
        <xdr:cNvPr id="2641" name="Picture 1307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0" y="6001131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1203</xdr:row>
      <xdr:rowOff>0</xdr:rowOff>
    </xdr:from>
    <xdr:to>
      <xdr:col>1</xdr:col>
      <xdr:colOff>0</xdr:colOff>
      <xdr:row>1204</xdr:row>
      <xdr:rowOff>0</xdr:rowOff>
    </xdr:to>
    <xdr:pic>
      <xdr:nvPicPr>
        <xdr:cNvPr id="2642" name="Picture 1308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0" y="6006179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1204</xdr:row>
      <xdr:rowOff>0</xdr:rowOff>
    </xdr:from>
    <xdr:to>
      <xdr:col>1</xdr:col>
      <xdr:colOff>0</xdr:colOff>
      <xdr:row>1205</xdr:row>
      <xdr:rowOff>0</xdr:rowOff>
    </xdr:to>
    <xdr:pic>
      <xdr:nvPicPr>
        <xdr:cNvPr id="2643" name="Picture 1309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6011227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1205</xdr:row>
      <xdr:rowOff>0</xdr:rowOff>
    </xdr:from>
    <xdr:to>
      <xdr:col>1</xdr:col>
      <xdr:colOff>0</xdr:colOff>
      <xdr:row>1206</xdr:row>
      <xdr:rowOff>0</xdr:rowOff>
    </xdr:to>
    <xdr:pic>
      <xdr:nvPicPr>
        <xdr:cNvPr id="2644" name="Picture 1310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0" y="6016275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1206</xdr:row>
      <xdr:rowOff>0</xdr:rowOff>
    </xdr:from>
    <xdr:to>
      <xdr:col>1</xdr:col>
      <xdr:colOff>0</xdr:colOff>
      <xdr:row>1207</xdr:row>
      <xdr:rowOff>0</xdr:rowOff>
    </xdr:to>
    <xdr:pic>
      <xdr:nvPicPr>
        <xdr:cNvPr id="2645" name="Picture 131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21324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1207</xdr:row>
      <xdr:rowOff>0</xdr:rowOff>
    </xdr:from>
    <xdr:to>
      <xdr:col>1</xdr:col>
      <xdr:colOff>0</xdr:colOff>
      <xdr:row>1208</xdr:row>
      <xdr:rowOff>0</xdr:rowOff>
    </xdr:to>
    <xdr:pic>
      <xdr:nvPicPr>
        <xdr:cNvPr id="2646" name="Picture 131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26372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1208</xdr:row>
      <xdr:rowOff>0</xdr:rowOff>
    </xdr:from>
    <xdr:to>
      <xdr:col>1</xdr:col>
      <xdr:colOff>0</xdr:colOff>
      <xdr:row>1209</xdr:row>
      <xdr:rowOff>0</xdr:rowOff>
    </xdr:to>
    <xdr:pic>
      <xdr:nvPicPr>
        <xdr:cNvPr id="2647" name="Picture 131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31420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1209</xdr:row>
      <xdr:rowOff>0</xdr:rowOff>
    </xdr:from>
    <xdr:to>
      <xdr:col>1</xdr:col>
      <xdr:colOff>0</xdr:colOff>
      <xdr:row>1210</xdr:row>
      <xdr:rowOff>0</xdr:rowOff>
    </xdr:to>
    <xdr:pic>
      <xdr:nvPicPr>
        <xdr:cNvPr id="2648" name="Picture 1314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3646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1210</xdr:row>
      <xdr:rowOff>0</xdr:rowOff>
    </xdr:from>
    <xdr:to>
      <xdr:col>1</xdr:col>
      <xdr:colOff>0</xdr:colOff>
      <xdr:row>1211</xdr:row>
      <xdr:rowOff>0</xdr:rowOff>
    </xdr:to>
    <xdr:pic>
      <xdr:nvPicPr>
        <xdr:cNvPr id="2649" name="Picture 1315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4151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1211</xdr:row>
      <xdr:rowOff>0</xdr:rowOff>
    </xdr:from>
    <xdr:to>
      <xdr:col>1</xdr:col>
      <xdr:colOff>0</xdr:colOff>
      <xdr:row>1212</xdr:row>
      <xdr:rowOff>0</xdr:rowOff>
    </xdr:to>
    <xdr:pic>
      <xdr:nvPicPr>
        <xdr:cNvPr id="2650" name="Picture 1316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4656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1212</xdr:row>
      <xdr:rowOff>0</xdr:rowOff>
    </xdr:from>
    <xdr:to>
      <xdr:col>1</xdr:col>
      <xdr:colOff>0</xdr:colOff>
      <xdr:row>1213</xdr:row>
      <xdr:rowOff>0</xdr:rowOff>
    </xdr:to>
    <xdr:pic>
      <xdr:nvPicPr>
        <xdr:cNvPr id="2651" name="Picture 1317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5161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1213</xdr:row>
      <xdr:rowOff>0</xdr:rowOff>
    </xdr:from>
    <xdr:to>
      <xdr:col>1</xdr:col>
      <xdr:colOff>0</xdr:colOff>
      <xdr:row>1214</xdr:row>
      <xdr:rowOff>0</xdr:rowOff>
    </xdr:to>
    <xdr:pic>
      <xdr:nvPicPr>
        <xdr:cNvPr id="2652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56661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1214</xdr:row>
      <xdr:rowOff>0</xdr:rowOff>
    </xdr:from>
    <xdr:to>
      <xdr:col>1</xdr:col>
      <xdr:colOff>0</xdr:colOff>
      <xdr:row>1215</xdr:row>
      <xdr:rowOff>0</xdr:rowOff>
    </xdr:to>
    <xdr:pic>
      <xdr:nvPicPr>
        <xdr:cNvPr id="2653" name="Picture 1319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61710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1215</xdr:row>
      <xdr:rowOff>0</xdr:rowOff>
    </xdr:from>
    <xdr:to>
      <xdr:col>1</xdr:col>
      <xdr:colOff>0</xdr:colOff>
      <xdr:row>1216</xdr:row>
      <xdr:rowOff>0</xdr:rowOff>
    </xdr:to>
    <xdr:pic>
      <xdr:nvPicPr>
        <xdr:cNvPr id="2654" name="Picture 132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66758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1216</xdr:row>
      <xdr:rowOff>0</xdr:rowOff>
    </xdr:from>
    <xdr:to>
      <xdr:col>1</xdr:col>
      <xdr:colOff>0</xdr:colOff>
      <xdr:row>1217</xdr:row>
      <xdr:rowOff>0</xdr:rowOff>
    </xdr:to>
    <xdr:pic>
      <xdr:nvPicPr>
        <xdr:cNvPr id="2655" name="Picture 1321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71806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1217</xdr:row>
      <xdr:rowOff>0</xdr:rowOff>
    </xdr:from>
    <xdr:to>
      <xdr:col>1</xdr:col>
      <xdr:colOff>0</xdr:colOff>
      <xdr:row>1218</xdr:row>
      <xdr:rowOff>0</xdr:rowOff>
    </xdr:to>
    <xdr:pic>
      <xdr:nvPicPr>
        <xdr:cNvPr id="2656" name="Picture 1322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76854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1218</xdr:row>
      <xdr:rowOff>0</xdr:rowOff>
    </xdr:from>
    <xdr:to>
      <xdr:col>1</xdr:col>
      <xdr:colOff>0</xdr:colOff>
      <xdr:row>1219</xdr:row>
      <xdr:rowOff>0</xdr:rowOff>
    </xdr:to>
    <xdr:pic>
      <xdr:nvPicPr>
        <xdr:cNvPr id="2657" name="Picture 1323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0" y="6081903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1219</xdr:row>
      <xdr:rowOff>0</xdr:rowOff>
    </xdr:from>
    <xdr:to>
      <xdr:col>1</xdr:col>
      <xdr:colOff>0</xdr:colOff>
      <xdr:row>1220</xdr:row>
      <xdr:rowOff>0</xdr:rowOff>
    </xdr:to>
    <xdr:pic>
      <xdr:nvPicPr>
        <xdr:cNvPr id="2658" name="Picture 1324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0" y="6086951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1220</xdr:row>
      <xdr:rowOff>0</xdr:rowOff>
    </xdr:from>
    <xdr:to>
      <xdr:col>1</xdr:col>
      <xdr:colOff>0</xdr:colOff>
      <xdr:row>1221</xdr:row>
      <xdr:rowOff>0</xdr:rowOff>
    </xdr:to>
    <xdr:pic>
      <xdr:nvPicPr>
        <xdr:cNvPr id="2659" name="Picture 1325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0" y="6091999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1221</xdr:row>
      <xdr:rowOff>0</xdr:rowOff>
    </xdr:from>
    <xdr:to>
      <xdr:col>1</xdr:col>
      <xdr:colOff>0</xdr:colOff>
      <xdr:row>1222</xdr:row>
      <xdr:rowOff>0</xdr:rowOff>
    </xdr:to>
    <xdr:pic>
      <xdr:nvPicPr>
        <xdr:cNvPr id="2660" name="Picture 1326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0" y="6097047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1222</xdr:row>
      <xdr:rowOff>0</xdr:rowOff>
    </xdr:from>
    <xdr:to>
      <xdr:col>1</xdr:col>
      <xdr:colOff>0</xdr:colOff>
      <xdr:row>1223</xdr:row>
      <xdr:rowOff>0</xdr:rowOff>
    </xdr:to>
    <xdr:pic>
      <xdr:nvPicPr>
        <xdr:cNvPr id="2661" name="Picture 1327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6102096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1223</xdr:row>
      <xdr:rowOff>0</xdr:rowOff>
    </xdr:from>
    <xdr:to>
      <xdr:col>1</xdr:col>
      <xdr:colOff>0</xdr:colOff>
      <xdr:row>1224</xdr:row>
      <xdr:rowOff>0</xdr:rowOff>
    </xdr:to>
    <xdr:pic>
      <xdr:nvPicPr>
        <xdr:cNvPr id="2662" name="Picture 1328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6107144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1224</xdr:row>
      <xdr:rowOff>0</xdr:rowOff>
    </xdr:from>
    <xdr:to>
      <xdr:col>1</xdr:col>
      <xdr:colOff>0</xdr:colOff>
      <xdr:row>1225</xdr:row>
      <xdr:rowOff>0</xdr:rowOff>
    </xdr:to>
    <xdr:pic>
      <xdr:nvPicPr>
        <xdr:cNvPr id="2663" name="Picture 1329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0" y="6112192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1226</xdr:row>
      <xdr:rowOff>0</xdr:rowOff>
    </xdr:from>
    <xdr:to>
      <xdr:col>1</xdr:col>
      <xdr:colOff>0</xdr:colOff>
      <xdr:row>1227</xdr:row>
      <xdr:rowOff>0</xdr:rowOff>
    </xdr:to>
    <xdr:pic>
      <xdr:nvPicPr>
        <xdr:cNvPr id="2664" name="Picture 1330"/>
        <xdr:cNvPicPr>
          <a:picLocks noChangeAspect="1" noChangeArrowheads="1"/>
        </xdr:cNvPicPr>
      </xdr:nvPicPr>
      <xdr:blipFill>
        <a:blip xmlns:r="http://schemas.openxmlformats.org/officeDocument/2006/relationships" r:embed="rId214"/>
        <a:srcRect/>
        <a:stretch>
          <a:fillRect/>
        </a:stretch>
      </xdr:blipFill>
      <xdr:spPr bwMode="auto">
        <a:xfrm>
          <a:off x="0" y="61202887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1227</xdr:row>
      <xdr:rowOff>0</xdr:rowOff>
    </xdr:from>
    <xdr:to>
      <xdr:col>1</xdr:col>
      <xdr:colOff>0</xdr:colOff>
      <xdr:row>1228</xdr:row>
      <xdr:rowOff>0</xdr:rowOff>
    </xdr:to>
    <xdr:pic>
      <xdr:nvPicPr>
        <xdr:cNvPr id="2665" name="Picture 1331"/>
        <xdr:cNvPicPr>
          <a:picLocks noChangeAspect="1" noChangeArrowheads="1"/>
        </xdr:cNvPicPr>
      </xdr:nvPicPr>
      <xdr:blipFill>
        <a:blip xmlns:r="http://schemas.openxmlformats.org/officeDocument/2006/relationships" r:embed="rId214"/>
        <a:srcRect/>
        <a:stretch>
          <a:fillRect/>
        </a:stretch>
      </xdr:blipFill>
      <xdr:spPr bwMode="auto">
        <a:xfrm>
          <a:off x="0" y="61253370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1228</xdr:row>
      <xdr:rowOff>0</xdr:rowOff>
    </xdr:from>
    <xdr:to>
      <xdr:col>1</xdr:col>
      <xdr:colOff>0</xdr:colOff>
      <xdr:row>1229</xdr:row>
      <xdr:rowOff>0</xdr:rowOff>
    </xdr:to>
    <xdr:pic>
      <xdr:nvPicPr>
        <xdr:cNvPr id="2666" name="Picture 1332"/>
        <xdr:cNvPicPr>
          <a:picLocks noChangeAspect="1" noChangeArrowheads="1"/>
        </xdr:cNvPicPr>
      </xdr:nvPicPr>
      <xdr:blipFill>
        <a:blip xmlns:r="http://schemas.openxmlformats.org/officeDocument/2006/relationships" r:embed="rId214"/>
        <a:srcRect/>
        <a:stretch>
          <a:fillRect/>
        </a:stretch>
      </xdr:blipFill>
      <xdr:spPr bwMode="auto">
        <a:xfrm>
          <a:off x="0" y="613038525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1229</xdr:row>
      <xdr:rowOff>0</xdr:rowOff>
    </xdr:from>
    <xdr:to>
      <xdr:col>1</xdr:col>
      <xdr:colOff>0</xdr:colOff>
      <xdr:row>1230</xdr:row>
      <xdr:rowOff>0</xdr:rowOff>
    </xdr:to>
    <xdr:pic>
      <xdr:nvPicPr>
        <xdr:cNvPr id="2667" name="Picture 1333"/>
        <xdr:cNvPicPr>
          <a:picLocks noChangeAspect="1" noChangeArrowheads="1"/>
        </xdr:cNvPicPr>
      </xdr:nvPicPr>
      <xdr:blipFill>
        <a:blip xmlns:r="http://schemas.openxmlformats.org/officeDocument/2006/relationships" r:embed="rId214"/>
        <a:srcRect/>
        <a:stretch>
          <a:fillRect/>
        </a:stretch>
      </xdr:blipFill>
      <xdr:spPr bwMode="auto">
        <a:xfrm>
          <a:off x="0" y="613543350"/>
          <a:ext cx="533400" cy="5048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91"/>
  <sheetViews>
    <sheetView tabSelected="1" workbookViewId="0">
      <selection activeCell="D194" sqref="D194"/>
    </sheetView>
  </sheetViews>
  <sheetFormatPr defaultRowHeight="15"/>
  <cols>
    <col min="3" max="3" width="15.7109375" customWidth="1"/>
    <col min="4" max="4" width="69.42578125" customWidth="1"/>
    <col min="5" max="5" width="13.7109375" customWidth="1"/>
    <col min="6" max="6" width="14" customWidth="1"/>
    <col min="7" max="7" width="16.28515625" customWidth="1"/>
    <col min="8" max="8" width="35.140625" customWidth="1"/>
  </cols>
  <sheetData>
    <row r="1" spans="1:8" ht="20.100000000000001" customHeight="1">
      <c r="A1" s="1" t="s">
        <v>0</v>
      </c>
      <c r="B1" s="1"/>
      <c r="C1" s="1"/>
      <c r="D1" s="1"/>
      <c r="E1" s="2" t="s">
        <v>1</v>
      </c>
      <c r="F1" s="3">
        <v>0.1</v>
      </c>
      <c r="G1" s="2"/>
      <c r="H1" s="2"/>
    </row>
    <row r="2" spans="1:8" s="65" customFormat="1" ht="20.100000000000001" customHeight="1">
      <c r="A2" s="4" t="s">
        <v>2</v>
      </c>
      <c r="B2" s="4"/>
      <c r="C2" s="4"/>
      <c r="D2" s="4"/>
      <c r="E2" s="5" t="s">
        <v>3</v>
      </c>
      <c r="F2" s="6"/>
      <c r="G2" s="5"/>
      <c r="H2" s="5"/>
    </row>
    <row r="3" spans="1:8" ht="20.100000000000001" customHeight="1">
      <c r="A3" s="7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/>
      <c r="G3" s="7" t="s">
        <v>9</v>
      </c>
      <c r="H3" s="7" t="s">
        <v>10</v>
      </c>
    </row>
    <row r="4" spans="1:8" ht="20.100000000000001" customHeight="1">
      <c r="A4" s="9"/>
      <c r="B4" s="9"/>
      <c r="C4" s="10"/>
      <c r="D4" s="9"/>
      <c r="E4" s="9"/>
      <c r="F4" s="9"/>
      <c r="G4" s="9"/>
      <c r="H4" s="9"/>
    </row>
    <row r="5" spans="1:8" ht="20.100000000000001" customHeight="1">
      <c r="A5" s="11"/>
      <c r="B5" s="12"/>
      <c r="C5" s="12"/>
      <c r="D5" s="13" t="s">
        <v>11</v>
      </c>
      <c r="E5" s="14"/>
      <c r="F5" s="14"/>
      <c r="G5" s="15"/>
      <c r="H5" s="14"/>
    </row>
    <row r="6" spans="1:8" ht="20.100000000000001" customHeight="1">
      <c r="A6" s="16"/>
      <c r="B6" s="17"/>
      <c r="C6" s="17"/>
      <c r="D6" s="18" t="s">
        <v>12</v>
      </c>
      <c r="E6" s="19"/>
      <c r="F6" s="19"/>
      <c r="G6" s="20"/>
      <c r="H6" s="19"/>
    </row>
    <row r="7" spans="1:8" ht="20.100000000000001" customHeight="1">
      <c r="A7" s="21"/>
      <c r="B7" s="22" t="s">
        <v>13</v>
      </c>
      <c r="C7" s="22" t="s">
        <v>14</v>
      </c>
      <c r="D7" s="23" t="s">
        <v>15</v>
      </c>
      <c r="E7" s="24">
        <v>6950.58</v>
      </c>
      <c r="F7" s="24">
        <f>-(E7*$F$1-E7)</f>
        <v>6255.5219999999999</v>
      </c>
      <c r="G7" s="22"/>
      <c r="H7" s="25" t="s">
        <v>16</v>
      </c>
    </row>
    <row r="8" spans="1:8" ht="20.100000000000001" customHeight="1">
      <c r="A8" s="21"/>
      <c r="B8" s="22" t="s">
        <v>17</v>
      </c>
      <c r="C8" s="22" t="s">
        <v>18</v>
      </c>
      <c r="D8" s="23" t="s">
        <v>19</v>
      </c>
      <c r="E8" s="24">
        <v>8340.7000000000007</v>
      </c>
      <c r="F8" s="24">
        <f t="shared" ref="F8:F38" si="0">-(E8*$F$1-E8)</f>
        <v>7506.630000000001</v>
      </c>
      <c r="G8" s="22"/>
      <c r="H8" s="25" t="s">
        <v>20</v>
      </c>
    </row>
    <row r="9" spans="1:8" ht="20.100000000000001" customHeight="1">
      <c r="A9" s="21"/>
      <c r="B9" s="22" t="s">
        <v>21</v>
      </c>
      <c r="C9" s="22" t="s">
        <v>22</v>
      </c>
      <c r="D9" s="23" t="s">
        <v>23</v>
      </c>
      <c r="E9" s="24">
        <v>2780.23</v>
      </c>
      <c r="F9" s="24">
        <f t="shared" si="0"/>
        <v>2502.2069999999999</v>
      </c>
      <c r="G9" s="22"/>
      <c r="H9" s="25" t="s">
        <v>24</v>
      </c>
    </row>
    <row r="10" spans="1:8" ht="20.100000000000001" customHeight="1">
      <c r="A10" s="21"/>
      <c r="B10" s="22" t="s">
        <v>25</v>
      </c>
      <c r="C10" s="22" t="s">
        <v>26</v>
      </c>
      <c r="D10" s="23" t="s">
        <v>27</v>
      </c>
      <c r="E10" s="24">
        <v>3476.09</v>
      </c>
      <c r="F10" s="24">
        <f t="shared" si="0"/>
        <v>3128.4810000000002</v>
      </c>
      <c r="G10" s="22"/>
      <c r="H10" s="25" t="s">
        <v>28</v>
      </c>
    </row>
    <row r="11" spans="1:8" ht="20.100000000000001" customHeight="1">
      <c r="A11" s="21"/>
      <c r="B11" s="22" t="s">
        <v>29</v>
      </c>
      <c r="C11" s="22" t="s">
        <v>30</v>
      </c>
      <c r="D11" s="23" t="s">
        <v>31</v>
      </c>
      <c r="E11" s="24">
        <v>4170.3500000000004</v>
      </c>
      <c r="F11" s="24">
        <f t="shared" si="0"/>
        <v>3753.3150000000005</v>
      </c>
      <c r="G11" s="22"/>
      <c r="H11" s="25" t="s">
        <v>32</v>
      </c>
    </row>
    <row r="12" spans="1:8" ht="20.100000000000001" customHeight="1">
      <c r="A12" s="21"/>
      <c r="B12" s="22" t="s">
        <v>33</v>
      </c>
      <c r="C12" s="22" t="s">
        <v>34</v>
      </c>
      <c r="D12" s="23" t="s">
        <v>35</v>
      </c>
      <c r="E12" s="24">
        <v>4864.6099999999997</v>
      </c>
      <c r="F12" s="24">
        <f t="shared" si="0"/>
        <v>4378.1489999999994</v>
      </c>
      <c r="G12" s="22"/>
      <c r="H12" s="25" t="s">
        <v>36</v>
      </c>
    </row>
    <row r="13" spans="1:8" ht="20.100000000000001" customHeight="1">
      <c r="A13" s="21"/>
      <c r="B13" s="22" t="s">
        <v>37</v>
      </c>
      <c r="C13" s="22" t="s">
        <v>38</v>
      </c>
      <c r="D13" s="23" t="s">
        <v>39</v>
      </c>
      <c r="E13" s="24">
        <v>5560.46</v>
      </c>
      <c r="F13" s="24">
        <f t="shared" si="0"/>
        <v>5004.4139999999998</v>
      </c>
      <c r="G13" s="22"/>
      <c r="H13" s="25" t="s">
        <v>40</v>
      </c>
    </row>
    <row r="14" spans="1:8" ht="20.100000000000001" customHeight="1">
      <c r="A14" s="21"/>
      <c r="B14" s="22" t="s">
        <v>41</v>
      </c>
      <c r="C14" s="22" t="s">
        <v>42</v>
      </c>
      <c r="D14" s="23" t="s">
        <v>43</v>
      </c>
      <c r="E14" s="24">
        <v>6256.32</v>
      </c>
      <c r="F14" s="24">
        <f t="shared" si="0"/>
        <v>5630.6880000000001</v>
      </c>
      <c r="G14" s="22"/>
      <c r="H14" s="25" t="s">
        <v>44</v>
      </c>
    </row>
    <row r="15" spans="1:8" ht="20.100000000000001" customHeight="1">
      <c r="A15" s="16"/>
      <c r="B15" s="17"/>
      <c r="C15" s="17"/>
      <c r="D15" s="18" t="s">
        <v>45</v>
      </c>
      <c r="E15" s="19"/>
      <c r="F15" s="19"/>
      <c r="G15" s="20"/>
      <c r="H15" s="19"/>
    </row>
    <row r="16" spans="1:8" ht="20.100000000000001" customHeight="1">
      <c r="A16" s="21"/>
      <c r="B16" s="22" t="s">
        <v>46</v>
      </c>
      <c r="C16" s="22" t="s">
        <v>47</v>
      </c>
      <c r="D16" s="23" t="s">
        <v>48</v>
      </c>
      <c r="E16" s="24">
        <v>6185.2</v>
      </c>
      <c r="F16" s="24">
        <f t="shared" si="0"/>
        <v>5566.68</v>
      </c>
      <c r="G16" s="22"/>
      <c r="H16" s="25" t="s">
        <v>49</v>
      </c>
    </row>
    <row r="17" spans="1:8" ht="20.100000000000001" customHeight="1">
      <c r="A17" s="21"/>
      <c r="B17" s="22" t="s">
        <v>50</v>
      </c>
      <c r="C17" s="22" t="s">
        <v>51</v>
      </c>
      <c r="D17" s="23" t="s">
        <v>52</v>
      </c>
      <c r="E17" s="24">
        <v>7422.76</v>
      </c>
      <c r="F17" s="24">
        <f t="shared" si="0"/>
        <v>6680.4840000000004</v>
      </c>
      <c r="G17" s="22"/>
      <c r="H17" s="25" t="s">
        <v>53</v>
      </c>
    </row>
    <row r="18" spans="1:8" ht="20.100000000000001" customHeight="1">
      <c r="A18" s="21"/>
      <c r="B18" s="22" t="s">
        <v>54</v>
      </c>
      <c r="C18" s="22" t="s">
        <v>55</v>
      </c>
      <c r="D18" s="23" t="s">
        <v>56</v>
      </c>
      <c r="E18" s="24">
        <v>2475.3200000000002</v>
      </c>
      <c r="F18" s="24">
        <f t="shared" si="0"/>
        <v>2227.788</v>
      </c>
      <c r="G18" s="22"/>
      <c r="H18" s="25" t="s">
        <v>57</v>
      </c>
    </row>
    <row r="19" spans="1:8" ht="20.100000000000001" customHeight="1">
      <c r="A19" s="21"/>
      <c r="B19" s="22" t="s">
        <v>58</v>
      </c>
      <c r="C19" s="22" t="s">
        <v>59</v>
      </c>
      <c r="D19" s="23" t="s">
        <v>60</v>
      </c>
      <c r="E19" s="24">
        <v>3093.4</v>
      </c>
      <c r="F19" s="24">
        <f t="shared" si="0"/>
        <v>2784.06</v>
      </c>
      <c r="G19" s="22"/>
      <c r="H19" s="25" t="s">
        <v>61</v>
      </c>
    </row>
    <row r="20" spans="1:8" ht="20.100000000000001" customHeight="1">
      <c r="A20" s="21"/>
      <c r="B20" s="22" t="s">
        <v>62</v>
      </c>
      <c r="C20" s="22" t="s">
        <v>63</v>
      </c>
      <c r="D20" s="23" t="s">
        <v>64</v>
      </c>
      <c r="E20" s="24">
        <v>3711.47</v>
      </c>
      <c r="F20" s="24">
        <f t="shared" si="0"/>
        <v>3340.3229999999999</v>
      </c>
      <c r="G20" s="22"/>
      <c r="H20" s="25" t="s">
        <v>65</v>
      </c>
    </row>
    <row r="21" spans="1:8" ht="20.100000000000001" customHeight="1">
      <c r="A21" s="21"/>
      <c r="B21" s="22" t="s">
        <v>66</v>
      </c>
      <c r="C21" s="22" t="s">
        <v>67</v>
      </c>
      <c r="D21" s="23" t="s">
        <v>68</v>
      </c>
      <c r="E21" s="24">
        <v>4329.53</v>
      </c>
      <c r="F21" s="24">
        <f t="shared" si="0"/>
        <v>3896.5769999999998</v>
      </c>
      <c r="G21" s="22"/>
      <c r="H21" s="25" t="s">
        <v>69</v>
      </c>
    </row>
    <row r="22" spans="1:8" ht="20.100000000000001" customHeight="1">
      <c r="A22" s="21"/>
      <c r="B22" s="22" t="s">
        <v>70</v>
      </c>
      <c r="C22" s="22" t="s">
        <v>71</v>
      </c>
      <c r="D22" s="23" t="s">
        <v>72</v>
      </c>
      <c r="E22" s="24">
        <v>4949.04</v>
      </c>
      <c r="F22" s="24">
        <f t="shared" si="0"/>
        <v>4454.1360000000004</v>
      </c>
      <c r="G22" s="22"/>
      <c r="H22" s="25" t="s">
        <v>73</v>
      </c>
    </row>
    <row r="23" spans="1:8" ht="20.100000000000001" customHeight="1">
      <c r="A23" s="21"/>
      <c r="B23" s="22" t="s">
        <v>74</v>
      </c>
      <c r="C23" s="22" t="s">
        <v>75</v>
      </c>
      <c r="D23" s="23" t="s">
        <v>76</v>
      </c>
      <c r="E23" s="24">
        <v>5570.04</v>
      </c>
      <c r="F23" s="24">
        <f t="shared" si="0"/>
        <v>5013.0360000000001</v>
      </c>
      <c r="G23" s="22"/>
      <c r="H23" s="25" t="s">
        <v>77</v>
      </c>
    </row>
    <row r="24" spans="1:8" ht="20.100000000000001" customHeight="1">
      <c r="A24" s="26"/>
      <c r="B24" s="27"/>
      <c r="C24" s="27"/>
      <c r="D24" s="28" t="s">
        <v>78</v>
      </c>
      <c r="E24" s="29"/>
      <c r="F24" s="29"/>
      <c r="G24" s="30"/>
      <c r="H24" s="29"/>
    </row>
    <row r="25" spans="1:8" ht="20.100000000000001" customHeight="1">
      <c r="A25" s="21"/>
      <c r="B25" s="22" t="s">
        <v>79</v>
      </c>
      <c r="C25" s="22" t="s">
        <v>80</v>
      </c>
      <c r="D25" s="23" t="s">
        <v>81</v>
      </c>
      <c r="E25" s="24">
        <v>2542.0300000000002</v>
      </c>
      <c r="F25" s="24">
        <f t="shared" si="0"/>
        <v>2287.8270000000002</v>
      </c>
      <c r="G25" s="22"/>
      <c r="H25" s="25" t="s">
        <v>82</v>
      </c>
    </row>
    <row r="26" spans="1:8" ht="20.100000000000001" customHeight="1">
      <c r="A26" s="21"/>
      <c r="B26" s="22" t="s">
        <v>83</v>
      </c>
      <c r="C26" s="22" t="s">
        <v>84</v>
      </c>
      <c r="D26" s="23" t="s">
        <v>85</v>
      </c>
      <c r="E26" s="24">
        <v>3763.12</v>
      </c>
      <c r="F26" s="24">
        <f t="shared" si="0"/>
        <v>3386.808</v>
      </c>
      <c r="G26" s="22"/>
      <c r="H26" s="25" t="s">
        <v>86</v>
      </c>
    </row>
    <row r="27" spans="1:8" ht="20.100000000000001" customHeight="1">
      <c r="A27" s="21"/>
      <c r="B27" s="22" t="s">
        <v>87</v>
      </c>
      <c r="C27" s="22" t="s">
        <v>88</v>
      </c>
      <c r="D27" s="23" t="s">
        <v>89</v>
      </c>
      <c r="E27" s="24">
        <v>5863.58</v>
      </c>
      <c r="F27" s="24">
        <f t="shared" si="0"/>
        <v>5277.2219999999998</v>
      </c>
      <c r="G27" s="22"/>
      <c r="H27" s="25" t="s">
        <v>90</v>
      </c>
    </row>
    <row r="28" spans="1:8" ht="20.100000000000001" customHeight="1">
      <c r="A28" s="21"/>
      <c r="B28" s="22" t="s">
        <v>91</v>
      </c>
      <c r="C28" s="22" t="s">
        <v>92</v>
      </c>
      <c r="D28" s="23" t="s">
        <v>93</v>
      </c>
      <c r="E28" s="24">
        <v>4848.21</v>
      </c>
      <c r="F28" s="24">
        <f t="shared" si="0"/>
        <v>4363.3890000000001</v>
      </c>
      <c r="G28" s="22"/>
      <c r="H28" s="25" t="s">
        <v>94</v>
      </c>
    </row>
    <row r="29" spans="1:8" ht="20.100000000000001" customHeight="1">
      <c r="A29" s="21"/>
      <c r="B29" s="22" t="s">
        <v>95</v>
      </c>
      <c r="C29" s="22" t="s">
        <v>96</v>
      </c>
      <c r="D29" s="23" t="s">
        <v>97</v>
      </c>
      <c r="E29" s="24">
        <v>5995.33</v>
      </c>
      <c r="F29" s="24">
        <f t="shared" si="0"/>
        <v>5395.7969999999996</v>
      </c>
      <c r="G29" s="22"/>
      <c r="H29" s="25" t="s">
        <v>98</v>
      </c>
    </row>
    <row r="30" spans="1:8" ht="20.100000000000001" customHeight="1">
      <c r="A30" s="21"/>
      <c r="B30" s="22" t="s">
        <v>99</v>
      </c>
      <c r="C30" s="22" t="s">
        <v>100</v>
      </c>
      <c r="D30" s="23" t="s">
        <v>101</v>
      </c>
      <c r="E30" s="24">
        <v>7335.73</v>
      </c>
      <c r="F30" s="24">
        <f t="shared" si="0"/>
        <v>6602.1569999999992</v>
      </c>
      <c r="G30" s="22"/>
      <c r="H30" s="25" t="s">
        <v>102</v>
      </c>
    </row>
    <row r="31" spans="1:8" ht="20.100000000000001" customHeight="1">
      <c r="A31" s="21"/>
      <c r="B31" s="22" t="s">
        <v>103</v>
      </c>
      <c r="C31" s="22" t="s">
        <v>104</v>
      </c>
      <c r="D31" s="23" t="s">
        <v>105</v>
      </c>
      <c r="E31" s="24">
        <v>2750.9</v>
      </c>
      <c r="F31" s="24">
        <f t="shared" si="0"/>
        <v>2475.81</v>
      </c>
      <c r="G31" s="22"/>
      <c r="H31" s="25" t="s">
        <v>106</v>
      </c>
    </row>
    <row r="32" spans="1:8" ht="20.100000000000001" customHeight="1">
      <c r="A32" s="21"/>
      <c r="B32" s="22" t="s">
        <v>107</v>
      </c>
      <c r="C32" s="22" t="s">
        <v>108</v>
      </c>
      <c r="D32" s="23" t="s">
        <v>109</v>
      </c>
      <c r="E32" s="24">
        <v>3345.93</v>
      </c>
      <c r="F32" s="24">
        <f t="shared" si="0"/>
        <v>3011.337</v>
      </c>
      <c r="G32" s="22"/>
      <c r="H32" s="25" t="s">
        <v>110</v>
      </c>
    </row>
    <row r="33" spans="1:8" ht="20.100000000000001" customHeight="1">
      <c r="A33" s="21"/>
      <c r="B33" s="22" t="s">
        <v>111</v>
      </c>
      <c r="C33" s="22" t="s">
        <v>112</v>
      </c>
      <c r="D33" s="23" t="s">
        <v>113</v>
      </c>
      <c r="E33" s="24">
        <v>3731.18</v>
      </c>
      <c r="F33" s="24">
        <f t="shared" si="0"/>
        <v>3358.0619999999999</v>
      </c>
      <c r="G33" s="22"/>
      <c r="H33" s="25" t="s">
        <v>114</v>
      </c>
    </row>
    <row r="34" spans="1:8" ht="20.100000000000001" customHeight="1">
      <c r="A34" s="21"/>
      <c r="B34" s="22" t="s">
        <v>115</v>
      </c>
      <c r="C34" s="22" t="s">
        <v>116</v>
      </c>
      <c r="D34" s="23" t="s">
        <v>117</v>
      </c>
      <c r="E34" s="24">
        <v>4550.8999999999996</v>
      </c>
      <c r="F34" s="24">
        <f t="shared" si="0"/>
        <v>4095.8099999999995</v>
      </c>
      <c r="G34" s="22"/>
      <c r="H34" s="25" t="s">
        <v>118</v>
      </c>
    </row>
    <row r="35" spans="1:8" ht="20.100000000000001" customHeight="1">
      <c r="A35" s="21"/>
      <c r="B35" s="22" t="s">
        <v>119</v>
      </c>
      <c r="C35" s="22" t="s">
        <v>120</v>
      </c>
      <c r="D35" s="23" t="s">
        <v>121</v>
      </c>
      <c r="E35" s="24">
        <v>5402.87</v>
      </c>
      <c r="F35" s="24">
        <f t="shared" si="0"/>
        <v>4862.5829999999996</v>
      </c>
      <c r="G35" s="22"/>
      <c r="H35" s="25" t="s">
        <v>122</v>
      </c>
    </row>
    <row r="36" spans="1:8" ht="20.100000000000001" customHeight="1">
      <c r="A36" s="21"/>
      <c r="B36" s="22" t="s">
        <v>123</v>
      </c>
      <c r="C36" s="22" t="s">
        <v>124</v>
      </c>
      <c r="D36" s="23" t="s">
        <v>125</v>
      </c>
      <c r="E36" s="24">
        <v>5851.7</v>
      </c>
      <c r="F36" s="24">
        <f t="shared" si="0"/>
        <v>5266.53</v>
      </c>
      <c r="G36" s="22"/>
      <c r="H36" s="25" t="s">
        <v>126</v>
      </c>
    </row>
    <row r="37" spans="1:8" ht="20.100000000000001" customHeight="1">
      <c r="A37" s="21"/>
      <c r="B37" s="22" t="s">
        <v>127</v>
      </c>
      <c r="C37" s="22" t="s">
        <v>128</v>
      </c>
      <c r="D37" s="23" t="s">
        <v>129</v>
      </c>
      <c r="E37" s="24">
        <v>6877.43</v>
      </c>
      <c r="F37" s="24">
        <f t="shared" si="0"/>
        <v>6189.6869999999999</v>
      </c>
      <c r="G37" s="22"/>
      <c r="H37" s="25" t="s">
        <v>130</v>
      </c>
    </row>
    <row r="38" spans="1:8" ht="20.100000000000001" customHeight="1">
      <c r="A38" s="21"/>
      <c r="B38" s="22" t="s">
        <v>131</v>
      </c>
      <c r="C38" s="22" t="s">
        <v>132</v>
      </c>
      <c r="D38" s="23" t="s">
        <v>133</v>
      </c>
      <c r="E38" s="24">
        <v>7865.42</v>
      </c>
      <c r="F38" s="24">
        <f t="shared" si="0"/>
        <v>7078.8779999999997</v>
      </c>
      <c r="G38" s="22"/>
      <c r="H38" s="25" t="s">
        <v>134</v>
      </c>
    </row>
    <row r="39" spans="1:8" ht="20.100000000000001" customHeight="1">
      <c r="A39" s="26"/>
      <c r="B39" s="27"/>
      <c r="C39" s="27"/>
      <c r="D39" s="28" t="s">
        <v>135</v>
      </c>
      <c r="E39" s="29"/>
      <c r="F39" s="29"/>
      <c r="G39" s="30"/>
      <c r="H39" s="29"/>
    </row>
    <row r="40" spans="1:8" ht="20.100000000000001" customHeight="1">
      <c r="A40" s="31"/>
      <c r="B40" s="32"/>
      <c r="C40" s="32"/>
      <c r="D40" s="33" t="s">
        <v>136</v>
      </c>
      <c r="E40" s="34"/>
      <c r="F40" s="34"/>
      <c r="G40" s="35"/>
      <c r="H40" s="34"/>
    </row>
    <row r="41" spans="1:8" ht="20.100000000000001" customHeight="1">
      <c r="A41" s="21"/>
      <c r="B41" s="22" t="s">
        <v>137</v>
      </c>
      <c r="C41" s="22" t="s">
        <v>138</v>
      </c>
      <c r="D41" s="36" t="s">
        <v>139</v>
      </c>
      <c r="E41" s="24">
        <v>6196.31</v>
      </c>
      <c r="F41" s="24">
        <f t="shared" ref="F41:F45" si="1">-(E41*$F$1-E41)</f>
        <v>5576.6790000000001</v>
      </c>
      <c r="G41" s="37" t="s">
        <v>140</v>
      </c>
      <c r="H41" s="25" t="s">
        <v>141</v>
      </c>
    </row>
    <row r="42" spans="1:8" ht="20.100000000000001" customHeight="1">
      <c r="A42" s="21"/>
      <c r="B42" s="22" t="s">
        <v>142</v>
      </c>
      <c r="C42" s="22" t="s">
        <v>143</v>
      </c>
      <c r="D42" s="36" t="s">
        <v>144</v>
      </c>
      <c r="E42" s="24">
        <v>7581.12</v>
      </c>
      <c r="F42" s="24">
        <f t="shared" si="1"/>
        <v>6823.0079999999998</v>
      </c>
      <c r="G42" s="37" t="s">
        <v>140</v>
      </c>
      <c r="H42" s="25" t="s">
        <v>145</v>
      </c>
    </row>
    <row r="43" spans="1:8" ht="20.100000000000001" customHeight="1">
      <c r="A43" s="21"/>
      <c r="B43" s="22" t="s">
        <v>146</v>
      </c>
      <c r="C43" s="22" t="s">
        <v>147</v>
      </c>
      <c r="D43" s="36" t="s">
        <v>148</v>
      </c>
      <c r="E43" s="24">
        <v>2478.52</v>
      </c>
      <c r="F43" s="24">
        <f t="shared" si="1"/>
        <v>2230.6680000000001</v>
      </c>
      <c r="G43" s="37" t="s">
        <v>140</v>
      </c>
      <c r="H43" s="25" t="s">
        <v>149</v>
      </c>
    </row>
    <row r="44" spans="1:8" ht="20.100000000000001" customHeight="1">
      <c r="A44" s="21"/>
      <c r="B44" s="22" t="s">
        <v>150</v>
      </c>
      <c r="C44" s="22" t="s">
        <v>151</v>
      </c>
      <c r="D44" s="36" t="s">
        <v>152</v>
      </c>
      <c r="E44" s="24">
        <v>3717.79</v>
      </c>
      <c r="F44" s="24">
        <f t="shared" si="1"/>
        <v>3346.011</v>
      </c>
      <c r="G44" s="37" t="s">
        <v>140</v>
      </c>
      <c r="H44" s="25" t="s">
        <v>153</v>
      </c>
    </row>
    <row r="45" spans="1:8" ht="20.100000000000001" customHeight="1">
      <c r="A45" s="21"/>
      <c r="B45" s="22" t="s">
        <v>154</v>
      </c>
      <c r="C45" s="22" t="s">
        <v>155</v>
      </c>
      <c r="D45" s="36" t="s">
        <v>156</v>
      </c>
      <c r="E45" s="24">
        <v>5054.1400000000003</v>
      </c>
      <c r="F45" s="24">
        <f t="shared" si="1"/>
        <v>4548.7260000000006</v>
      </c>
      <c r="G45" s="37" t="s">
        <v>140</v>
      </c>
      <c r="H45" s="25" t="s">
        <v>157</v>
      </c>
    </row>
    <row r="46" spans="1:8" ht="20.100000000000001" customHeight="1">
      <c r="A46" s="31"/>
      <c r="B46" s="32"/>
      <c r="C46" s="32"/>
      <c r="D46" s="33" t="s">
        <v>158</v>
      </c>
      <c r="E46" s="34"/>
      <c r="F46" s="34"/>
      <c r="G46" s="35"/>
      <c r="H46" s="34"/>
    </row>
    <row r="47" spans="1:8" ht="20.100000000000001" customHeight="1">
      <c r="A47" s="21"/>
      <c r="B47" s="22" t="s">
        <v>159</v>
      </c>
      <c r="C47" s="22" t="s">
        <v>160</v>
      </c>
      <c r="D47" s="36" t="s">
        <v>161</v>
      </c>
      <c r="E47" s="24">
        <v>6765.84</v>
      </c>
      <c r="F47" s="24">
        <f t="shared" ref="F47:F60" si="2">-(E47*$F$1-E47)</f>
        <v>6089.2560000000003</v>
      </c>
      <c r="G47" s="22"/>
      <c r="H47" s="25" t="s">
        <v>162</v>
      </c>
    </row>
    <row r="48" spans="1:8" ht="20.100000000000001" customHeight="1">
      <c r="A48" s="21"/>
      <c r="B48" s="22" t="s">
        <v>163</v>
      </c>
      <c r="C48" s="22" t="s">
        <v>164</v>
      </c>
      <c r="D48" s="36" t="s">
        <v>165</v>
      </c>
      <c r="E48" s="24">
        <v>8080.35</v>
      </c>
      <c r="F48" s="24">
        <f t="shared" si="2"/>
        <v>7272.3150000000005</v>
      </c>
      <c r="G48" s="22"/>
      <c r="H48" s="25" t="s">
        <v>166</v>
      </c>
    </row>
    <row r="49" spans="1:8" ht="20.100000000000001" customHeight="1">
      <c r="A49" s="21"/>
      <c r="B49" s="22" t="s">
        <v>167</v>
      </c>
      <c r="C49" s="22" t="s">
        <v>168</v>
      </c>
      <c r="D49" s="36" t="s">
        <v>169</v>
      </c>
      <c r="E49" s="24">
        <v>5472.3</v>
      </c>
      <c r="F49" s="24">
        <f t="shared" si="2"/>
        <v>4925.07</v>
      </c>
      <c r="G49" s="22"/>
      <c r="H49" s="25" t="s">
        <v>170</v>
      </c>
    </row>
    <row r="50" spans="1:8" ht="20.100000000000001" customHeight="1">
      <c r="A50" s="21"/>
      <c r="B50" s="22" t="s">
        <v>171</v>
      </c>
      <c r="C50" s="22" t="s">
        <v>172</v>
      </c>
      <c r="D50" s="36" t="s">
        <v>173</v>
      </c>
      <c r="E50" s="24">
        <v>3687.32</v>
      </c>
      <c r="F50" s="24">
        <f t="shared" si="2"/>
        <v>3318.5880000000002</v>
      </c>
      <c r="G50" s="22"/>
      <c r="H50" s="25" t="s">
        <v>174</v>
      </c>
    </row>
    <row r="51" spans="1:8" ht="20.100000000000001" customHeight="1">
      <c r="A51" s="21"/>
      <c r="B51" s="22" t="s">
        <v>175</v>
      </c>
      <c r="C51" s="22" t="s">
        <v>176</v>
      </c>
      <c r="D51" s="36" t="s">
        <v>177</v>
      </c>
      <c r="E51" s="24">
        <v>7660.85</v>
      </c>
      <c r="F51" s="24">
        <f t="shared" si="2"/>
        <v>6894.7650000000003</v>
      </c>
      <c r="G51" s="22"/>
      <c r="H51" s="25" t="s">
        <v>178</v>
      </c>
    </row>
    <row r="52" spans="1:8" ht="20.100000000000001" customHeight="1">
      <c r="A52" s="21"/>
      <c r="B52" s="22" t="s">
        <v>179</v>
      </c>
      <c r="C52" s="22" t="s">
        <v>180</v>
      </c>
      <c r="D52" s="36" t="s">
        <v>181</v>
      </c>
      <c r="E52" s="24">
        <v>5306.69</v>
      </c>
      <c r="F52" s="24">
        <f t="shared" si="2"/>
        <v>4776.0209999999997</v>
      </c>
      <c r="G52" s="22"/>
      <c r="H52" s="25" t="s">
        <v>182</v>
      </c>
    </row>
    <row r="53" spans="1:8" ht="20.100000000000001" customHeight="1">
      <c r="A53" s="21"/>
      <c r="B53" s="22" t="s">
        <v>183</v>
      </c>
      <c r="C53" s="22" t="s">
        <v>184</v>
      </c>
      <c r="D53" s="36" t="s">
        <v>185</v>
      </c>
      <c r="E53" s="24">
        <v>7962.52</v>
      </c>
      <c r="F53" s="24">
        <f t="shared" si="2"/>
        <v>7166.268</v>
      </c>
      <c r="G53" s="22"/>
      <c r="H53" s="25" t="s">
        <v>186</v>
      </c>
    </row>
    <row r="54" spans="1:8" ht="20.100000000000001" customHeight="1">
      <c r="A54" s="21"/>
      <c r="B54" s="22" t="s">
        <v>187</v>
      </c>
      <c r="C54" s="22" t="s">
        <v>188</v>
      </c>
      <c r="D54" s="36" t="s">
        <v>189</v>
      </c>
      <c r="E54" s="24">
        <v>7489.53</v>
      </c>
      <c r="F54" s="24">
        <f t="shared" si="2"/>
        <v>6740.5769999999993</v>
      </c>
      <c r="G54" s="22"/>
      <c r="H54" s="25" t="s">
        <v>190</v>
      </c>
    </row>
    <row r="55" spans="1:8" ht="20.100000000000001" customHeight="1">
      <c r="A55" s="21"/>
      <c r="B55" s="22" t="s">
        <v>191</v>
      </c>
      <c r="C55" s="22" t="s">
        <v>192</v>
      </c>
      <c r="D55" s="36" t="s">
        <v>193</v>
      </c>
      <c r="E55" s="24">
        <v>2711.25</v>
      </c>
      <c r="F55" s="24">
        <f t="shared" si="2"/>
        <v>2440.125</v>
      </c>
      <c r="G55" s="22"/>
      <c r="H55" s="25" t="s">
        <v>194</v>
      </c>
    </row>
    <row r="56" spans="1:8" ht="20.100000000000001" customHeight="1">
      <c r="A56" s="21"/>
      <c r="B56" s="22" t="s">
        <v>195</v>
      </c>
      <c r="C56" s="22" t="s">
        <v>196</v>
      </c>
      <c r="D56" s="36" t="s">
        <v>197</v>
      </c>
      <c r="E56" s="24">
        <v>3580.85</v>
      </c>
      <c r="F56" s="24">
        <f t="shared" si="2"/>
        <v>3222.7649999999999</v>
      </c>
      <c r="G56" s="22"/>
      <c r="H56" s="25" t="s">
        <v>198</v>
      </c>
    </row>
    <row r="57" spans="1:8" ht="20.100000000000001" customHeight="1">
      <c r="A57" s="21"/>
      <c r="B57" s="22" t="s">
        <v>199</v>
      </c>
      <c r="C57" s="22" t="s">
        <v>200</v>
      </c>
      <c r="D57" s="36" t="s">
        <v>201</v>
      </c>
      <c r="E57" s="24">
        <v>3744.77</v>
      </c>
      <c r="F57" s="24">
        <f t="shared" si="2"/>
        <v>3370.2930000000001</v>
      </c>
      <c r="G57" s="22"/>
      <c r="H57" s="25" t="s">
        <v>202</v>
      </c>
    </row>
    <row r="58" spans="1:8" ht="20.100000000000001" customHeight="1">
      <c r="A58" s="21"/>
      <c r="B58" s="22" t="s">
        <v>203</v>
      </c>
      <c r="C58" s="22" t="s">
        <v>204</v>
      </c>
      <c r="D58" s="36" t="s">
        <v>205</v>
      </c>
      <c r="E58" s="24">
        <v>5013.04</v>
      </c>
      <c r="F58" s="24">
        <f t="shared" si="2"/>
        <v>4511.7359999999999</v>
      </c>
      <c r="G58" s="22"/>
      <c r="H58" s="25" t="s">
        <v>206</v>
      </c>
    </row>
    <row r="59" spans="1:8" ht="20.100000000000001" customHeight="1">
      <c r="A59" s="21"/>
      <c r="B59" s="22" t="s">
        <v>207</v>
      </c>
      <c r="C59" s="22" t="s">
        <v>208</v>
      </c>
      <c r="D59" s="36" t="s">
        <v>209</v>
      </c>
      <c r="E59" s="24">
        <v>5422.69</v>
      </c>
      <c r="F59" s="24">
        <f t="shared" si="2"/>
        <v>4880.4209999999994</v>
      </c>
      <c r="G59" s="22"/>
      <c r="H59" s="25" t="s">
        <v>210</v>
      </c>
    </row>
    <row r="60" spans="1:8" ht="20.100000000000001" customHeight="1">
      <c r="A60" s="21"/>
      <c r="B60" s="22" t="s">
        <v>211</v>
      </c>
      <c r="C60" s="22" t="s">
        <v>212</v>
      </c>
      <c r="D60" s="36" t="s">
        <v>213</v>
      </c>
      <c r="E60" s="24">
        <v>6445.22</v>
      </c>
      <c r="F60" s="24">
        <f t="shared" si="2"/>
        <v>5800.6980000000003</v>
      </c>
      <c r="G60" s="22"/>
      <c r="H60" s="25" t="s">
        <v>214</v>
      </c>
    </row>
    <row r="61" spans="1:8" ht="20.100000000000001" customHeight="1">
      <c r="A61" s="11"/>
      <c r="B61" s="12"/>
      <c r="C61" s="12"/>
      <c r="D61" s="13" t="s">
        <v>215</v>
      </c>
      <c r="E61" s="14"/>
      <c r="F61" s="14"/>
      <c r="G61" s="15"/>
      <c r="H61" s="14"/>
    </row>
    <row r="62" spans="1:8" ht="20.100000000000001" customHeight="1">
      <c r="A62" s="31"/>
      <c r="B62" s="32"/>
      <c r="C62" s="32"/>
      <c r="D62" s="33" t="s">
        <v>216</v>
      </c>
      <c r="E62" s="34"/>
      <c r="F62" s="34"/>
      <c r="G62" s="35"/>
      <c r="H62" s="34"/>
    </row>
    <row r="63" spans="1:8" ht="20.100000000000001" customHeight="1">
      <c r="A63" s="21"/>
      <c r="B63" s="22" t="s">
        <v>217</v>
      </c>
      <c r="C63" s="22" t="s">
        <v>218</v>
      </c>
      <c r="D63" s="36" t="s">
        <v>219</v>
      </c>
      <c r="E63" s="24">
        <v>8621.75</v>
      </c>
      <c r="F63" s="24">
        <f>-(E63*$F$1-E63)</f>
        <v>7759.5749999999998</v>
      </c>
      <c r="G63" s="22"/>
      <c r="H63" s="25" t="s">
        <v>220</v>
      </c>
    </row>
    <row r="64" spans="1:8" ht="20.100000000000001" customHeight="1">
      <c r="A64" s="21"/>
      <c r="B64" s="22" t="s">
        <v>221</v>
      </c>
      <c r="C64" s="22" t="s">
        <v>222</v>
      </c>
      <c r="D64" s="36" t="s">
        <v>223</v>
      </c>
      <c r="E64" s="24">
        <v>10346.1</v>
      </c>
      <c r="F64" s="24">
        <f>-(E64*$F$1-E64)</f>
        <v>9311.49</v>
      </c>
      <c r="G64" s="22"/>
      <c r="H64" s="25" t="s">
        <v>224</v>
      </c>
    </row>
    <row r="65" spans="1:8" ht="20.100000000000001" customHeight="1">
      <c r="A65" s="21"/>
      <c r="B65" s="22" t="s">
        <v>225</v>
      </c>
      <c r="C65" s="22" t="s">
        <v>226</v>
      </c>
      <c r="D65" s="36" t="s">
        <v>227</v>
      </c>
      <c r="E65" s="24">
        <v>3448.7</v>
      </c>
      <c r="F65" s="24">
        <f>-(E65*$F$1-E65)</f>
        <v>3103.83</v>
      </c>
      <c r="G65" s="22"/>
      <c r="H65" s="25" t="s">
        <v>228</v>
      </c>
    </row>
    <row r="66" spans="1:8" ht="20.100000000000001" customHeight="1">
      <c r="A66" s="21"/>
      <c r="B66" s="22" t="s">
        <v>229</v>
      </c>
      <c r="C66" s="22" t="s">
        <v>230</v>
      </c>
      <c r="D66" s="36" t="s">
        <v>231</v>
      </c>
      <c r="E66" s="24">
        <v>5173.05</v>
      </c>
      <c r="F66" s="24">
        <f>-(E66*$F$1-E66)</f>
        <v>4655.7449999999999</v>
      </c>
      <c r="G66" s="22"/>
      <c r="H66" s="25" t="s">
        <v>232</v>
      </c>
    </row>
    <row r="67" spans="1:8" ht="20.100000000000001" customHeight="1">
      <c r="A67" s="21"/>
      <c r="B67" s="22" t="s">
        <v>233</v>
      </c>
      <c r="C67" s="22" t="s">
        <v>234</v>
      </c>
      <c r="D67" s="36" t="s">
        <v>235</v>
      </c>
      <c r="E67" s="24">
        <v>6897.4</v>
      </c>
      <c r="F67" s="24">
        <f t="shared" ref="F67:F130" si="3">-(E67*$F$1-E67)</f>
        <v>6207.66</v>
      </c>
      <c r="G67" s="22"/>
      <c r="H67" s="25" t="s">
        <v>236</v>
      </c>
    </row>
    <row r="68" spans="1:8" ht="20.100000000000001" customHeight="1">
      <c r="A68" s="21"/>
      <c r="B68" s="22" t="s">
        <v>237</v>
      </c>
      <c r="C68" s="22" t="s">
        <v>238</v>
      </c>
      <c r="D68" s="36" t="s">
        <v>239</v>
      </c>
      <c r="E68" s="24">
        <v>7924.3</v>
      </c>
      <c r="F68" s="24">
        <f t="shared" si="3"/>
        <v>7131.87</v>
      </c>
      <c r="G68" s="22"/>
      <c r="H68" s="25" t="s">
        <v>240</v>
      </c>
    </row>
    <row r="69" spans="1:8" ht="20.100000000000001" customHeight="1">
      <c r="A69" s="21"/>
      <c r="B69" s="22" t="s">
        <v>241</v>
      </c>
      <c r="C69" s="22" t="s">
        <v>242</v>
      </c>
      <c r="D69" s="36" t="s">
        <v>243</v>
      </c>
      <c r="E69" s="24">
        <v>9509.16</v>
      </c>
      <c r="F69" s="24">
        <f t="shared" si="3"/>
        <v>8558.2440000000006</v>
      </c>
      <c r="G69" s="22"/>
      <c r="H69" s="25" t="s">
        <v>244</v>
      </c>
    </row>
    <row r="70" spans="1:8" ht="20.100000000000001" customHeight="1">
      <c r="A70" s="21"/>
      <c r="B70" s="22" t="s">
        <v>245</v>
      </c>
      <c r="C70" s="22" t="s">
        <v>246</v>
      </c>
      <c r="D70" s="36" t="s">
        <v>247</v>
      </c>
      <c r="E70" s="24">
        <v>3169.72</v>
      </c>
      <c r="F70" s="24">
        <f t="shared" si="3"/>
        <v>2852.7479999999996</v>
      </c>
      <c r="G70" s="22"/>
      <c r="H70" s="25" t="s">
        <v>248</v>
      </c>
    </row>
    <row r="71" spans="1:8" ht="20.100000000000001" customHeight="1">
      <c r="A71" s="21"/>
      <c r="B71" s="22" t="s">
        <v>249</v>
      </c>
      <c r="C71" s="22" t="s">
        <v>250</v>
      </c>
      <c r="D71" s="36" t="s">
        <v>251</v>
      </c>
      <c r="E71" s="24">
        <v>4754.58</v>
      </c>
      <c r="F71" s="24">
        <f t="shared" si="3"/>
        <v>4279.1220000000003</v>
      </c>
      <c r="G71" s="22"/>
      <c r="H71" s="25" t="s">
        <v>252</v>
      </c>
    </row>
    <row r="72" spans="1:8" ht="20.100000000000001" customHeight="1">
      <c r="A72" s="21"/>
      <c r="B72" s="22" t="s">
        <v>253</v>
      </c>
      <c r="C72" s="22" t="s">
        <v>254</v>
      </c>
      <c r="D72" s="36" t="s">
        <v>255</v>
      </c>
      <c r="E72" s="24">
        <v>6339.44</v>
      </c>
      <c r="F72" s="24">
        <f t="shared" si="3"/>
        <v>5705.4959999999992</v>
      </c>
      <c r="G72" s="22"/>
      <c r="H72" s="25" t="s">
        <v>256</v>
      </c>
    </row>
    <row r="73" spans="1:8" ht="20.100000000000001" customHeight="1">
      <c r="A73" s="38"/>
      <c r="B73" s="39"/>
      <c r="C73" s="39"/>
      <c r="D73" s="40" t="s">
        <v>257</v>
      </c>
      <c r="E73" s="41"/>
      <c r="F73" s="41"/>
      <c r="G73" s="42"/>
      <c r="H73" s="41"/>
    </row>
    <row r="74" spans="1:8" ht="20.100000000000001" customHeight="1">
      <c r="A74" s="21"/>
      <c r="B74" s="22" t="s">
        <v>258</v>
      </c>
      <c r="C74" s="22" t="s">
        <v>259</v>
      </c>
      <c r="D74" s="36" t="s">
        <v>260</v>
      </c>
      <c r="E74" s="24">
        <v>11140.72</v>
      </c>
      <c r="F74" s="24">
        <f t="shared" si="3"/>
        <v>10026.647999999999</v>
      </c>
      <c r="G74" s="37" t="s">
        <v>140</v>
      </c>
      <c r="H74" s="25" t="s">
        <v>261</v>
      </c>
    </row>
    <row r="75" spans="1:8" ht="20.100000000000001" customHeight="1">
      <c r="A75" s="21"/>
      <c r="B75" s="22" t="s">
        <v>262</v>
      </c>
      <c r="C75" s="22" t="s">
        <v>263</v>
      </c>
      <c r="D75" s="36" t="s">
        <v>264</v>
      </c>
      <c r="E75" s="24">
        <v>13368.86</v>
      </c>
      <c r="F75" s="24">
        <f t="shared" si="3"/>
        <v>12031.974</v>
      </c>
      <c r="G75" s="37" t="s">
        <v>140</v>
      </c>
      <c r="H75" s="25" t="s">
        <v>265</v>
      </c>
    </row>
    <row r="76" spans="1:8" ht="20.100000000000001" customHeight="1">
      <c r="A76" s="21"/>
      <c r="B76" s="22" t="s">
        <v>266</v>
      </c>
      <c r="C76" s="22" t="s">
        <v>267</v>
      </c>
      <c r="D76" s="36" t="s">
        <v>268</v>
      </c>
      <c r="E76" s="24">
        <v>4456.29</v>
      </c>
      <c r="F76" s="24">
        <f t="shared" si="3"/>
        <v>4010.6610000000001</v>
      </c>
      <c r="G76" s="37" t="s">
        <v>140</v>
      </c>
      <c r="H76" s="25" t="s">
        <v>269</v>
      </c>
    </row>
    <row r="77" spans="1:8" ht="20.100000000000001" customHeight="1">
      <c r="A77" s="21"/>
      <c r="B77" s="22" t="s">
        <v>270</v>
      </c>
      <c r="C77" s="22" t="s">
        <v>271</v>
      </c>
      <c r="D77" s="36" t="s">
        <v>272</v>
      </c>
      <c r="E77" s="24">
        <v>6684.43</v>
      </c>
      <c r="F77" s="24">
        <f t="shared" si="3"/>
        <v>6015.9870000000001</v>
      </c>
      <c r="G77" s="37" t="s">
        <v>140</v>
      </c>
      <c r="H77" s="25" t="s">
        <v>273</v>
      </c>
    </row>
    <row r="78" spans="1:8" ht="20.100000000000001" customHeight="1">
      <c r="A78" s="21"/>
      <c r="B78" s="22" t="s">
        <v>274</v>
      </c>
      <c r="C78" s="22" t="s">
        <v>275</v>
      </c>
      <c r="D78" s="36" t="s">
        <v>276</v>
      </c>
      <c r="E78" s="24">
        <v>8912.57</v>
      </c>
      <c r="F78" s="24">
        <f t="shared" si="3"/>
        <v>8021.3130000000001</v>
      </c>
      <c r="G78" s="37" t="s">
        <v>140</v>
      </c>
      <c r="H78" s="25" t="s">
        <v>277</v>
      </c>
    </row>
    <row r="79" spans="1:8" ht="20.100000000000001" customHeight="1">
      <c r="A79" s="21"/>
      <c r="B79" s="22" t="s">
        <v>278</v>
      </c>
      <c r="C79" s="22" t="s">
        <v>218</v>
      </c>
      <c r="D79" s="36" t="s">
        <v>279</v>
      </c>
      <c r="E79" s="24">
        <v>12854.66</v>
      </c>
      <c r="F79" s="24">
        <f t="shared" si="3"/>
        <v>11569.194</v>
      </c>
      <c r="G79" s="37" t="s">
        <v>140</v>
      </c>
      <c r="H79" s="25" t="s">
        <v>280</v>
      </c>
    </row>
    <row r="80" spans="1:8" ht="20.100000000000001" customHeight="1">
      <c r="A80" s="21"/>
      <c r="B80" s="22" t="s">
        <v>281</v>
      </c>
      <c r="C80" s="22" t="s">
        <v>222</v>
      </c>
      <c r="D80" s="36" t="s">
        <v>282</v>
      </c>
      <c r="E80" s="24">
        <v>15425.6</v>
      </c>
      <c r="F80" s="24">
        <f t="shared" si="3"/>
        <v>13883.04</v>
      </c>
      <c r="G80" s="37" t="s">
        <v>140</v>
      </c>
      <c r="H80" s="25" t="s">
        <v>283</v>
      </c>
    </row>
    <row r="81" spans="1:8" ht="20.100000000000001" customHeight="1">
      <c r="A81" s="21"/>
      <c r="B81" s="22" t="s">
        <v>284</v>
      </c>
      <c r="C81" s="22" t="s">
        <v>226</v>
      </c>
      <c r="D81" s="36" t="s">
        <v>285</v>
      </c>
      <c r="E81" s="24">
        <v>5141.87</v>
      </c>
      <c r="F81" s="24">
        <f t="shared" si="3"/>
        <v>4627.683</v>
      </c>
      <c r="G81" s="37" t="s">
        <v>140</v>
      </c>
      <c r="H81" s="25" t="s">
        <v>286</v>
      </c>
    </row>
    <row r="82" spans="1:8" ht="20.100000000000001" customHeight="1">
      <c r="A82" s="21"/>
      <c r="B82" s="22" t="s">
        <v>287</v>
      </c>
      <c r="C82" s="22" t="s">
        <v>230</v>
      </c>
      <c r="D82" s="36" t="s">
        <v>288</v>
      </c>
      <c r="E82" s="24">
        <v>7712.8</v>
      </c>
      <c r="F82" s="24">
        <f t="shared" si="3"/>
        <v>6941.52</v>
      </c>
      <c r="G82" s="37" t="s">
        <v>140</v>
      </c>
      <c r="H82" s="25" t="s">
        <v>289</v>
      </c>
    </row>
    <row r="83" spans="1:8" ht="20.100000000000001" customHeight="1">
      <c r="A83" s="21"/>
      <c r="B83" s="22" t="s">
        <v>290</v>
      </c>
      <c r="C83" s="22" t="s">
        <v>234</v>
      </c>
      <c r="D83" s="36" t="s">
        <v>291</v>
      </c>
      <c r="E83" s="24">
        <v>10283.73</v>
      </c>
      <c r="F83" s="24">
        <f t="shared" si="3"/>
        <v>9255.357</v>
      </c>
      <c r="G83" s="37" t="s">
        <v>140</v>
      </c>
      <c r="H83" s="25" t="s">
        <v>292</v>
      </c>
    </row>
    <row r="84" spans="1:8" ht="20.100000000000001" customHeight="1">
      <c r="A84" s="31"/>
      <c r="B84" s="32"/>
      <c r="C84" s="32"/>
      <c r="D84" s="33" t="s">
        <v>293</v>
      </c>
      <c r="E84" s="34"/>
      <c r="F84" s="34"/>
      <c r="G84" s="35"/>
      <c r="H84" s="34"/>
    </row>
    <row r="85" spans="1:8" ht="20.100000000000001" customHeight="1">
      <c r="A85" s="21"/>
      <c r="B85" s="22" t="s">
        <v>294</v>
      </c>
      <c r="C85" s="22" t="s">
        <v>295</v>
      </c>
      <c r="D85" s="36" t="s">
        <v>296</v>
      </c>
      <c r="E85" s="24">
        <v>10519.08</v>
      </c>
      <c r="F85" s="24">
        <f t="shared" si="3"/>
        <v>9467.1720000000005</v>
      </c>
      <c r="G85" s="22"/>
      <c r="H85" s="25" t="s">
        <v>297</v>
      </c>
    </row>
    <row r="86" spans="1:8" ht="20.100000000000001" customHeight="1">
      <c r="A86" s="21"/>
      <c r="B86" s="22" t="s">
        <v>298</v>
      </c>
      <c r="C86" s="22" t="s">
        <v>299</v>
      </c>
      <c r="D86" s="36" t="s">
        <v>300</v>
      </c>
      <c r="E86" s="24">
        <v>11944.27</v>
      </c>
      <c r="F86" s="24">
        <f t="shared" si="3"/>
        <v>10749.843000000001</v>
      </c>
      <c r="G86" s="22"/>
      <c r="H86" s="25" t="s">
        <v>301</v>
      </c>
    </row>
    <row r="87" spans="1:8" ht="20.100000000000001" customHeight="1">
      <c r="A87" s="21"/>
      <c r="B87" s="22" t="s">
        <v>302</v>
      </c>
      <c r="C87" s="22" t="s">
        <v>303</v>
      </c>
      <c r="D87" s="36" t="s">
        <v>304</v>
      </c>
      <c r="E87" s="24">
        <v>12622.89</v>
      </c>
      <c r="F87" s="24">
        <f t="shared" si="3"/>
        <v>11360.600999999999</v>
      </c>
      <c r="G87" s="22"/>
      <c r="H87" s="25" t="s">
        <v>305</v>
      </c>
    </row>
    <row r="88" spans="1:8" ht="20.100000000000001" customHeight="1">
      <c r="A88" s="21"/>
      <c r="B88" s="22" t="s">
        <v>306</v>
      </c>
      <c r="C88" s="22" t="s">
        <v>307</v>
      </c>
      <c r="D88" s="36" t="s">
        <v>308</v>
      </c>
      <c r="E88" s="24">
        <v>14115.93</v>
      </c>
      <c r="F88" s="24">
        <f t="shared" si="3"/>
        <v>12704.337</v>
      </c>
      <c r="G88" s="22"/>
      <c r="H88" s="25" t="s">
        <v>309</v>
      </c>
    </row>
    <row r="89" spans="1:8" ht="20.100000000000001" customHeight="1">
      <c r="A89" s="21"/>
      <c r="B89" s="22" t="s">
        <v>310</v>
      </c>
      <c r="C89" s="22" t="s">
        <v>311</v>
      </c>
      <c r="D89" s="36" t="s">
        <v>312</v>
      </c>
      <c r="E89" s="24">
        <v>14964.24</v>
      </c>
      <c r="F89" s="24">
        <f t="shared" si="3"/>
        <v>13467.815999999999</v>
      </c>
      <c r="G89" s="22"/>
      <c r="H89" s="25" t="s">
        <v>313</v>
      </c>
    </row>
    <row r="90" spans="1:8" ht="20.100000000000001" customHeight="1">
      <c r="A90" s="21"/>
      <c r="B90" s="22" t="s">
        <v>314</v>
      </c>
      <c r="C90" s="22" t="s">
        <v>315</v>
      </c>
      <c r="D90" s="36" t="s">
        <v>316</v>
      </c>
      <c r="E90" s="24">
        <v>4207.63</v>
      </c>
      <c r="F90" s="24">
        <f t="shared" si="3"/>
        <v>3786.8670000000002</v>
      </c>
      <c r="G90" s="22"/>
      <c r="H90" s="25" t="s">
        <v>317</v>
      </c>
    </row>
    <row r="91" spans="1:8" ht="20.100000000000001" customHeight="1">
      <c r="A91" s="21"/>
      <c r="B91" s="22" t="s">
        <v>318</v>
      </c>
      <c r="C91" s="22" t="s">
        <v>319</v>
      </c>
      <c r="D91" s="36" t="s">
        <v>320</v>
      </c>
      <c r="E91" s="24">
        <v>5429.21</v>
      </c>
      <c r="F91" s="24">
        <f t="shared" si="3"/>
        <v>4886.2889999999998</v>
      </c>
      <c r="G91" s="22"/>
      <c r="H91" s="25" t="s">
        <v>321</v>
      </c>
    </row>
    <row r="92" spans="1:8" ht="20.100000000000001" customHeight="1">
      <c r="A92" s="21"/>
      <c r="B92" s="22" t="s">
        <v>322</v>
      </c>
      <c r="C92" s="22" t="s">
        <v>323</v>
      </c>
      <c r="D92" s="36" t="s">
        <v>324</v>
      </c>
      <c r="E92" s="24">
        <v>6311.45</v>
      </c>
      <c r="F92" s="24">
        <f t="shared" si="3"/>
        <v>5680.3050000000003</v>
      </c>
      <c r="G92" s="22"/>
      <c r="H92" s="25" t="s">
        <v>325</v>
      </c>
    </row>
    <row r="93" spans="1:8" ht="20.100000000000001" customHeight="1">
      <c r="A93" s="21"/>
      <c r="B93" s="22" t="s">
        <v>326</v>
      </c>
      <c r="C93" s="22" t="s">
        <v>327</v>
      </c>
      <c r="D93" s="36" t="s">
        <v>328</v>
      </c>
      <c r="E93" s="24">
        <v>7600.87</v>
      </c>
      <c r="F93" s="24">
        <f t="shared" si="3"/>
        <v>6840.7829999999994</v>
      </c>
      <c r="G93" s="22"/>
      <c r="H93" s="25" t="s">
        <v>329</v>
      </c>
    </row>
    <row r="94" spans="1:8" ht="20.100000000000001" customHeight="1">
      <c r="A94" s="21"/>
      <c r="B94" s="22" t="s">
        <v>330</v>
      </c>
      <c r="C94" s="22" t="s">
        <v>331</v>
      </c>
      <c r="D94" s="36" t="s">
        <v>332</v>
      </c>
      <c r="E94" s="24">
        <v>8415.26</v>
      </c>
      <c r="F94" s="24">
        <f t="shared" si="3"/>
        <v>7573.7340000000004</v>
      </c>
      <c r="G94" s="22"/>
      <c r="H94" s="25" t="s">
        <v>333</v>
      </c>
    </row>
    <row r="95" spans="1:8" ht="20.100000000000001" customHeight="1">
      <c r="A95" s="21"/>
      <c r="B95" s="22" t="s">
        <v>334</v>
      </c>
      <c r="C95" s="22" t="s">
        <v>335</v>
      </c>
      <c r="D95" s="36" t="s">
        <v>336</v>
      </c>
      <c r="E95" s="24">
        <v>9772.58</v>
      </c>
      <c r="F95" s="24">
        <f t="shared" si="3"/>
        <v>8795.3220000000001</v>
      </c>
      <c r="G95" s="22"/>
      <c r="H95" s="25" t="s">
        <v>337</v>
      </c>
    </row>
    <row r="96" spans="1:8" ht="20.100000000000001" customHeight="1">
      <c r="A96" s="21"/>
      <c r="B96" s="22" t="s">
        <v>338</v>
      </c>
      <c r="C96" s="22" t="s">
        <v>339</v>
      </c>
      <c r="D96" s="36" t="s">
        <v>340</v>
      </c>
      <c r="E96" s="24">
        <v>11633.56</v>
      </c>
      <c r="F96" s="24">
        <f t="shared" si="3"/>
        <v>10470.204</v>
      </c>
      <c r="G96" s="22"/>
      <c r="H96" s="25" t="s">
        <v>341</v>
      </c>
    </row>
    <row r="97" spans="1:8" ht="20.100000000000001" customHeight="1">
      <c r="A97" s="21"/>
      <c r="B97" s="22" t="s">
        <v>342</v>
      </c>
      <c r="C97" s="22" t="s">
        <v>343</v>
      </c>
      <c r="D97" s="36" t="s">
        <v>344</v>
      </c>
      <c r="E97" s="24">
        <v>13960.28</v>
      </c>
      <c r="F97" s="24">
        <f t="shared" si="3"/>
        <v>12564.252</v>
      </c>
      <c r="G97" s="22"/>
      <c r="H97" s="25" t="s">
        <v>345</v>
      </c>
    </row>
    <row r="98" spans="1:8" ht="20.100000000000001" customHeight="1">
      <c r="A98" s="21"/>
      <c r="B98" s="22" t="s">
        <v>346</v>
      </c>
      <c r="C98" s="22" t="s">
        <v>347</v>
      </c>
      <c r="D98" s="36" t="s">
        <v>348</v>
      </c>
      <c r="E98" s="24">
        <v>4653.43</v>
      </c>
      <c r="F98" s="24">
        <f t="shared" si="3"/>
        <v>4188.0870000000004</v>
      </c>
      <c r="G98" s="22"/>
      <c r="H98" s="25" t="s">
        <v>349</v>
      </c>
    </row>
    <row r="99" spans="1:8" ht="20.100000000000001" customHeight="1">
      <c r="A99" s="21"/>
      <c r="B99" s="22" t="s">
        <v>350</v>
      </c>
      <c r="C99" s="22" t="s">
        <v>351</v>
      </c>
      <c r="D99" s="36" t="s">
        <v>352</v>
      </c>
      <c r="E99" s="24">
        <v>6980.14</v>
      </c>
      <c r="F99" s="24">
        <f t="shared" si="3"/>
        <v>6282.1260000000002</v>
      </c>
      <c r="G99" s="22"/>
      <c r="H99" s="25" t="s">
        <v>353</v>
      </c>
    </row>
    <row r="100" spans="1:8" ht="20.100000000000001" customHeight="1">
      <c r="A100" s="21"/>
      <c r="B100" s="22" t="s">
        <v>354</v>
      </c>
      <c r="C100" s="22" t="s">
        <v>355</v>
      </c>
      <c r="D100" s="36" t="s">
        <v>356</v>
      </c>
      <c r="E100" s="24">
        <v>9306.85</v>
      </c>
      <c r="F100" s="24">
        <f t="shared" si="3"/>
        <v>8376.1650000000009</v>
      </c>
      <c r="G100" s="22"/>
      <c r="H100" s="25" t="s">
        <v>357</v>
      </c>
    </row>
    <row r="101" spans="1:8" ht="20.100000000000001" customHeight="1">
      <c r="A101" s="21"/>
      <c r="B101" s="22" t="s">
        <v>358</v>
      </c>
      <c r="C101" s="22" t="s">
        <v>238</v>
      </c>
      <c r="D101" s="36" t="s">
        <v>359</v>
      </c>
      <c r="E101" s="24">
        <v>10911.85</v>
      </c>
      <c r="F101" s="24">
        <f t="shared" si="3"/>
        <v>9820.6650000000009</v>
      </c>
      <c r="G101" s="22"/>
      <c r="H101" s="25" t="s">
        <v>360</v>
      </c>
    </row>
    <row r="102" spans="1:8" ht="20.100000000000001" customHeight="1">
      <c r="A102" s="21"/>
      <c r="B102" s="22" t="s">
        <v>361</v>
      </c>
      <c r="C102" s="22" t="s">
        <v>242</v>
      </c>
      <c r="D102" s="36" t="s">
        <v>362</v>
      </c>
      <c r="E102" s="24">
        <v>13094.22</v>
      </c>
      <c r="F102" s="24">
        <f t="shared" si="3"/>
        <v>11784.797999999999</v>
      </c>
      <c r="G102" s="22"/>
      <c r="H102" s="25" t="s">
        <v>363</v>
      </c>
    </row>
    <row r="103" spans="1:8" ht="20.100000000000001" customHeight="1">
      <c r="A103" s="21"/>
      <c r="B103" s="22" t="s">
        <v>364</v>
      </c>
      <c r="C103" s="22" t="s">
        <v>246</v>
      </c>
      <c r="D103" s="36" t="s">
        <v>365</v>
      </c>
      <c r="E103" s="24">
        <v>4364.74</v>
      </c>
      <c r="F103" s="24">
        <f t="shared" si="3"/>
        <v>3928.2659999999996</v>
      </c>
      <c r="G103" s="22"/>
      <c r="H103" s="25" t="s">
        <v>366</v>
      </c>
    </row>
    <row r="104" spans="1:8" ht="20.100000000000001" customHeight="1">
      <c r="A104" s="21"/>
      <c r="B104" s="22" t="s">
        <v>367</v>
      </c>
      <c r="C104" s="22" t="s">
        <v>250</v>
      </c>
      <c r="D104" s="36" t="s">
        <v>368</v>
      </c>
      <c r="E104" s="24">
        <v>6547.11</v>
      </c>
      <c r="F104" s="24">
        <f t="shared" si="3"/>
        <v>5892.3989999999994</v>
      </c>
      <c r="G104" s="22"/>
      <c r="H104" s="25" t="s">
        <v>369</v>
      </c>
    </row>
    <row r="105" spans="1:8" ht="20.100000000000001" customHeight="1">
      <c r="A105" s="21"/>
      <c r="B105" s="22" t="s">
        <v>370</v>
      </c>
      <c r="C105" s="22" t="s">
        <v>254</v>
      </c>
      <c r="D105" s="36" t="s">
        <v>371</v>
      </c>
      <c r="E105" s="24">
        <v>8729.48</v>
      </c>
      <c r="F105" s="24">
        <f t="shared" si="3"/>
        <v>7856.5319999999992</v>
      </c>
      <c r="G105" s="22"/>
      <c r="H105" s="25" t="s">
        <v>372</v>
      </c>
    </row>
    <row r="106" spans="1:8" ht="20.100000000000001" customHeight="1">
      <c r="A106" s="11"/>
      <c r="B106" s="12"/>
      <c r="C106" s="12"/>
      <c r="D106" s="13" t="s">
        <v>373</v>
      </c>
      <c r="E106" s="14"/>
      <c r="F106" s="14"/>
      <c r="G106" s="15"/>
      <c r="H106" s="14"/>
    </row>
    <row r="107" spans="1:8" ht="20.100000000000001" customHeight="1">
      <c r="A107" s="43"/>
      <c r="B107" s="44"/>
      <c r="C107" s="44"/>
      <c r="D107" s="45" t="s">
        <v>216</v>
      </c>
      <c r="E107" s="46"/>
      <c r="F107" s="46"/>
      <c r="G107" s="47"/>
      <c r="H107" s="46"/>
    </row>
    <row r="108" spans="1:8" ht="20.100000000000001" customHeight="1">
      <c r="A108" s="21"/>
      <c r="B108" s="22" t="s">
        <v>374</v>
      </c>
      <c r="C108" s="22" t="s">
        <v>238</v>
      </c>
      <c r="D108" s="36" t="s">
        <v>375</v>
      </c>
      <c r="E108" s="24">
        <v>7036.92</v>
      </c>
      <c r="F108" s="24">
        <f t="shared" si="3"/>
        <v>6333.2280000000001</v>
      </c>
      <c r="G108" s="22"/>
      <c r="H108" s="25" t="s">
        <v>376</v>
      </c>
    </row>
    <row r="109" spans="1:8" ht="20.100000000000001" customHeight="1">
      <c r="A109" s="21"/>
      <c r="B109" s="22" t="s">
        <v>377</v>
      </c>
      <c r="C109" s="22" t="s">
        <v>242</v>
      </c>
      <c r="D109" s="36" t="s">
        <v>378</v>
      </c>
      <c r="E109" s="24">
        <v>8444.31</v>
      </c>
      <c r="F109" s="24">
        <f t="shared" si="3"/>
        <v>7599.878999999999</v>
      </c>
      <c r="G109" s="22"/>
      <c r="H109" s="25" t="s">
        <v>379</v>
      </c>
    </row>
    <row r="110" spans="1:8" ht="20.100000000000001" customHeight="1">
      <c r="A110" s="21"/>
      <c r="B110" s="22" t="s">
        <v>380</v>
      </c>
      <c r="C110" s="22" t="s">
        <v>246</v>
      </c>
      <c r="D110" s="36" t="s">
        <v>381</v>
      </c>
      <c r="E110" s="24">
        <v>2814.77</v>
      </c>
      <c r="F110" s="24">
        <f t="shared" si="3"/>
        <v>2533.2930000000001</v>
      </c>
      <c r="G110" s="22"/>
      <c r="H110" s="25" t="s">
        <v>382</v>
      </c>
    </row>
    <row r="111" spans="1:8" ht="20.100000000000001" customHeight="1">
      <c r="A111" s="21"/>
      <c r="B111" s="22" t="s">
        <v>383</v>
      </c>
      <c r="C111" s="22" t="s">
        <v>250</v>
      </c>
      <c r="D111" s="36" t="s">
        <v>384</v>
      </c>
      <c r="E111" s="24">
        <v>4222.1499999999996</v>
      </c>
      <c r="F111" s="24">
        <f t="shared" si="3"/>
        <v>3799.9349999999995</v>
      </c>
      <c r="G111" s="22"/>
      <c r="H111" s="25" t="s">
        <v>385</v>
      </c>
    </row>
    <row r="112" spans="1:8" ht="20.100000000000001" customHeight="1">
      <c r="A112" s="21"/>
      <c r="B112" s="22" t="s">
        <v>386</v>
      </c>
      <c r="C112" s="22" t="s">
        <v>254</v>
      </c>
      <c r="D112" s="36" t="s">
        <v>387</v>
      </c>
      <c r="E112" s="24">
        <v>5629.54</v>
      </c>
      <c r="F112" s="24">
        <f t="shared" si="3"/>
        <v>5066.5860000000002</v>
      </c>
      <c r="G112" s="22"/>
      <c r="H112" s="25" t="s">
        <v>388</v>
      </c>
    </row>
    <row r="113" spans="1:8" ht="20.100000000000001" customHeight="1">
      <c r="A113" s="21"/>
      <c r="B113" s="22" t="s">
        <v>389</v>
      </c>
      <c r="C113" s="22" t="s">
        <v>390</v>
      </c>
      <c r="D113" s="36" t="s">
        <v>391</v>
      </c>
      <c r="E113" s="24">
        <v>7518.6</v>
      </c>
      <c r="F113" s="24">
        <f t="shared" si="3"/>
        <v>6766.74</v>
      </c>
      <c r="G113" s="22"/>
      <c r="H113" s="25" t="s">
        <v>392</v>
      </c>
    </row>
    <row r="114" spans="1:8" ht="20.100000000000001" customHeight="1">
      <c r="A114" s="21"/>
      <c r="B114" s="22" t="s">
        <v>393</v>
      </c>
      <c r="C114" s="22" t="s">
        <v>394</v>
      </c>
      <c r="D114" s="36" t="s">
        <v>395</v>
      </c>
      <c r="E114" s="24">
        <v>9022.32</v>
      </c>
      <c r="F114" s="24">
        <f t="shared" si="3"/>
        <v>8120.0879999999997</v>
      </c>
      <c r="G114" s="22"/>
      <c r="H114" s="25" t="s">
        <v>396</v>
      </c>
    </row>
    <row r="115" spans="1:8" ht="20.100000000000001" customHeight="1">
      <c r="A115" s="21"/>
      <c r="B115" s="22" t="s">
        <v>397</v>
      </c>
      <c r="C115" s="22" t="s">
        <v>398</v>
      </c>
      <c r="D115" s="36" t="s">
        <v>399</v>
      </c>
      <c r="E115" s="24">
        <v>3007.44</v>
      </c>
      <c r="F115" s="24">
        <f t="shared" si="3"/>
        <v>2706.6959999999999</v>
      </c>
      <c r="G115" s="22"/>
      <c r="H115" s="25" t="s">
        <v>400</v>
      </c>
    </row>
    <row r="116" spans="1:8" ht="20.100000000000001" customHeight="1">
      <c r="A116" s="21"/>
      <c r="B116" s="22" t="s">
        <v>401</v>
      </c>
      <c r="C116" s="22" t="s">
        <v>402</v>
      </c>
      <c r="D116" s="36" t="s">
        <v>403</v>
      </c>
      <c r="E116" s="24">
        <v>4511.16</v>
      </c>
      <c r="F116" s="24">
        <f t="shared" si="3"/>
        <v>4060.0439999999999</v>
      </c>
      <c r="G116" s="22"/>
      <c r="H116" s="25" t="s">
        <v>404</v>
      </c>
    </row>
    <row r="117" spans="1:8" ht="20.100000000000001" customHeight="1">
      <c r="A117" s="21"/>
      <c r="B117" s="22" t="s">
        <v>405</v>
      </c>
      <c r="C117" s="22" t="s">
        <v>406</v>
      </c>
      <c r="D117" s="36" t="s">
        <v>407</v>
      </c>
      <c r="E117" s="24">
        <v>6014.88</v>
      </c>
      <c r="F117" s="24">
        <f t="shared" si="3"/>
        <v>5413.3919999999998</v>
      </c>
      <c r="G117" s="22"/>
      <c r="H117" s="25" t="s">
        <v>408</v>
      </c>
    </row>
    <row r="118" spans="1:8" ht="20.100000000000001" customHeight="1">
      <c r="A118" s="43"/>
      <c r="B118" s="44"/>
      <c r="C118" s="44"/>
      <c r="D118" s="45" t="s">
        <v>293</v>
      </c>
      <c r="E118" s="46"/>
      <c r="F118" s="46"/>
      <c r="G118" s="47"/>
      <c r="H118" s="46"/>
    </row>
    <row r="119" spans="1:8" ht="20.100000000000001" customHeight="1">
      <c r="A119" s="21"/>
      <c r="B119" s="22" t="s">
        <v>409</v>
      </c>
      <c r="C119" s="22" t="s">
        <v>295</v>
      </c>
      <c r="D119" s="36" t="s">
        <v>410</v>
      </c>
      <c r="E119" s="24">
        <v>9094.9699999999993</v>
      </c>
      <c r="F119" s="24">
        <f t="shared" si="3"/>
        <v>8185.472999999999</v>
      </c>
      <c r="G119" s="22"/>
      <c r="H119" s="25" t="s">
        <v>411</v>
      </c>
    </row>
    <row r="120" spans="1:8" ht="20.100000000000001" customHeight="1">
      <c r="A120" s="21"/>
      <c r="B120" s="22" t="s">
        <v>412</v>
      </c>
      <c r="C120" s="22" t="s">
        <v>303</v>
      </c>
      <c r="D120" s="36" t="s">
        <v>413</v>
      </c>
      <c r="E120" s="24">
        <v>10913.96</v>
      </c>
      <c r="F120" s="24">
        <f t="shared" si="3"/>
        <v>9822.5639999999985</v>
      </c>
      <c r="G120" s="22"/>
      <c r="H120" s="25" t="s">
        <v>414</v>
      </c>
    </row>
    <row r="121" spans="1:8" ht="20.100000000000001" customHeight="1">
      <c r="A121" s="21"/>
      <c r="B121" s="22" t="s">
        <v>415</v>
      </c>
      <c r="C121" s="22" t="s">
        <v>315</v>
      </c>
      <c r="D121" s="36" t="s">
        <v>416</v>
      </c>
      <c r="E121" s="24">
        <v>3637.99</v>
      </c>
      <c r="F121" s="24">
        <f t="shared" si="3"/>
        <v>3274.1909999999998</v>
      </c>
      <c r="G121" s="22"/>
      <c r="H121" s="25" t="s">
        <v>417</v>
      </c>
    </row>
    <row r="122" spans="1:8" ht="20.100000000000001" customHeight="1">
      <c r="A122" s="21"/>
      <c r="B122" s="22" t="s">
        <v>418</v>
      </c>
      <c r="C122" s="22" t="s">
        <v>323</v>
      </c>
      <c r="D122" s="36" t="s">
        <v>419</v>
      </c>
      <c r="E122" s="24">
        <v>5456.98</v>
      </c>
      <c r="F122" s="24">
        <f t="shared" si="3"/>
        <v>4911.2819999999992</v>
      </c>
      <c r="G122" s="22"/>
      <c r="H122" s="25" t="s">
        <v>420</v>
      </c>
    </row>
    <row r="123" spans="1:8" ht="20.100000000000001" customHeight="1">
      <c r="A123" s="21"/>
      <c r="B123" s="22" t="s">
        <v>421</v>
      </c>
      <c r="C123" s="22" t="s">
        <v>331</v>
      </c>
      <c r="D123" s="36" t="s">
        <v>422</v>
      </c>
      <c r="E123" s="24">
        <v>7275.97</v>
      </c>
      <c r="F123" s="24">
        <f t="shared" si="3"/>
        <v>6548.3730000000005</v>
      </c>
      <c r="G123" s="22"/>
      <c r="H123" s="25" t="s">
        <v>423</v>
      </c>
    </row>
    <row r="124" spans="1:8" ht="20.100000000000001" customHeight="1">
      <c r="A124" s="21"/>
      <c r="B124" s="22" t="s">
        <v>424</v>
      </c>
      <c r="C124" s="22" t="s">
        <v>238</v>
      </c>
      <c r="D124" s="36" t="s">
        <v>425</v>
      </c>
      <c r="E124" s="24">
        <v>9543.44</v>
      </c>
      <c r="F124" s="24">
        <f t="shared" si="3"/>
        <v>8589.0960000000014</v>
      </c>
      <c r="G124" s="22"/>
      <c r="H124" s="25" t="s">
        <v>426</v>
      </c>
    </row>
    <row r="125" spans="1:8" ht="20.100000000000001" customHeight="1">
      <c r="A125" s="21"/>
      <c r="B125" s="22" t="s">
        <v>427</v>
      </c>
      <c r="C125" s="22" t="s">
        <v>242</v>
      </c>
      <c r="D125" s="36" t="s">
        <v>428</v>
      </c>
      <c r="E125" s="24">
        <v>11452.13</v>
      </c>
      <c r="F125" s="24">
        <f t="shared" si="3"/>
        <v>10306.916999999999</v>
      </c>
      <c r="G125" s="22"/>
      <c r="H125" s="25" t="s">
        <v>429</v>
      </c>
    </row>
    <row r="126" spans="1:8" ht="20.100000000000001" customHeight="1">
      <c r="A126" s="21"/>
      <c r="B126" s="22" t="s">
        <v>430</v>
      </c>
      <c r="C126" s="22" t="s">
        <v>246</v>
      </c>
      <c r="D126" s="36" t="s">
        <v>431</v>
      </c>
      <c r="E126" s="24">
        <v>3817.38</v>
      </c>
      <c r="F126" s="24">
        <f t="shared" si="3"/>
        <v>3435.6419999999998</v>
      </c>
      <c r="G126" s="22"/>
      <c r="H126" s="25" t="s">
        <v>432</v>
      </c>
    </row>
    <row r="127" spans="1:8" ht="20.100000000000001" customHeight="1">
      <c r="A127" s="21"/>
      <c r="B127" s="22" t="s">
        <v>433</v>
      </c>
      <c r="C127" s="22" t="s">
        <v>250</v>
      </c>
      <c r="D127" s="36" t="s">
        <v>434</v>
      </c>
      <c r="E127" s="24">
        <v>5726.06</v>
      </c>
      <c r="F127" s="24">
        <f t="shared" si="3"/>
        <v>5153.4540000000006</v>
      </c>
      <c r="G127" s="22"/>
      <c r="H127" s="25" t="s">
        <v>435</v>
      </c>
    </row>
    <row r="128" spans="1:8" ht="20.100000000000001" customHeight="1">
      <c r="A128" s="21"/>
      <c r="B128" s="22" t="s">
        <v>436</v>
      </c>
      <c r="C128" s="22" t="s">
        <v>254</v>
      </c>
      <c r="D128" s="36" t="s">
        <v>437</v>
      </c>
      <c r="E128" s="24">
        <v>7634.75</v>
      </c>
      <c r="F128" s="24">
        <f t="shared" si="3"/>
        <v>6871.2749999999996</v>
      </c>
      <c r="G128" s="22"/>
      <c r="H128" s="25" t="s">
        <v>438</v>
      </c>
    </row>
    <row r="129" spans="1:8" ht="20.100000000000001" customHeight="1">
      <c r="A129" s="21"/>
      <c r="B129" s="22" t="s">
        <v>439</v>
      </c>
      <c r="C129" s="22" t="s">
        <v>218</v>
      </c>
      <c r="D129" s="36" t="s">
        <v>440</v>
      </c>
      <c r="E129" s="24">
        <v>10049.049999999999</v>
      </c>
      <c r="F129" s="24">
        <f t="shared" si="3"/>
        <v>9044.1449999999986</v>
      </c>
      <c r="G129" s="22"/>
      <c r="H129" s="25" t="s">
        <v>441</v>
      </c>
    </row>
    <row r="130" spans="1:8" ht="20.100000000000001" customHeight="1">
      <c r="A130" s="21"/>
      <c r="B130" s="22" t="s">
        <v>442</v>
      </c>
      <c r="C130" s="22" t="s">
        <v>222</v>
      </c>
      <c r="D130" s="36" t="s">
        <v>443</v>
      </c>
      <c r="E130" s="24">
        <v>12058.87</v>
      </c>
      <c r="F130" s="24">
        <f t="shared" si="3"/>
        <v>10852.983</v>
      </c>
      <c r="G130" s="22"/>
      <c r="H130" s="25" t="s">
        <v>444</v>
      </c>
    </row>
    <row r="131" spans="1:8" ht="20.100000000000001" customHeight="1">
      <c r="A131" s="21"/>
      <c r="B131" s="22" t="s">
        <v>445</v>
      </c>
      <c r="C131" s="22" t="s">
        <v>226</v>
      </c>
      <c r="D131" s="36" t="s">
        <v>446</v>
      </c>
      <c r="E131" s="24">
        <v>4019.62</v>
      </c>
      <c r="F131" s="24">
        <f t="shared" ref="F131:F194" si="4">-(E131*$F$1-E131)</f>
        <v>3617.6579999999999</v>
      </c>
      <c r="G131" s="22"/>
      <c r="H131" s="25" t="s">
        <v>447</v>
      </c>
    </row>
    <row r="132" spans="1:8" ht="20.100000000000001" customHeight="1">
      <c r="A132" s="21"/>
      <c r="B132" s="22" t="s">
        <v>448</v>
      </c>
      <c r="C132" s="22" t="s">
        <v>230</v>
      </c>
      <c r="D132" s="36" t="s">
        <v>449</v>
      </c>
      <c r="E132" s="24">
        <v>6029.43</v>
      </c>
      <c r="F132" s="24">
        <f t="shared" si="4"/>
        <v>5426.4870000000001</v>
      </c>
      <c r="G132" s="22"/>
      <c r="H132" s="25" t="s">
        <v>450</v>
      </c>
    </row>
    <row r="133" spans="1:8" ht="20.100000000000001" customHeight="1">
      <c r="A133" s="21"/>
      <c r="B133" s="22" t="s">
        <v>451</v>
      </c>
      <c r="C133" s="22" t="s">
        <v>234</v>
      </c>
      <c r="D133" s="36" t="s">
        <v>452</v>
      </c>
      <c r="E133" s="24">
        <v>8039.24</v>
      </c>
      <c r="F133" s="24">
        <f t="shared" si="4"/>
        <v>7235.3159999999998</v>
      </c>
      <c r="G133" s="22"/>
      <c r="H133" s="25" t="s">
        <v>453</v>
      </c>
    </row>
    <row r="134" spans="1:8" ht="20.100000000000001" customHeight="1">
      <c r="A134" s="11"/>
      <c r="B134" s="12"/>
      <c r="C134" s="12"/>
      <c r="D134" s="13" t="s">
        <v>454</v>
      </c>
      <c r="E134" s="14"/>
      <c r="F134" s="14"/>
      <c r="G134" s="15"/>
      <c r="H134" s="14"/>
    </row>
    <row r="135" spans="1:8" ht="20.100000000000001" customHeight="1">
      <c r="A135" s="31"/>
      <c r="B135" s="32"/>
      <c r="C135" s="32"/>
      <c r="D135" s="33" t="s">
        <v>455</v>
      </c>
      <c r="E135" s="34"/>
      <c r="F135" s="34"/>
      <c r="G135" s="35"/>
      <c r="H135" s="34"/>
    </row>
    <row r="136" spans="1:8" ht="20.100000000000001" customHeight="1">
      <c r="A136" s="21"/>
      <c r="B136" s="22" t="s">
        <v>456</v>
      </c>
      <c r="C136" s="22" t="s">
        <v>457</v>
      </c>
      <c r="D136" s="36" t="s">
        <v>458</v>
      </c>
      <c r="E136" s="24">
        <v>2889.41</v>
      </c>
      <c r="F136" s="24">
        <f t="shared" si="4"/>
        <v>2600.4690000000001</v>
      </c>
      <c r="G136" s="22"/>
      <c r="H136" s="25" t="s">
        <v>459</v>
      </c>
    </row>
    <row r="137" spans="1:8" ht="20.100000000000001" customHeight="1">
      <c r="A137" s="21"/>
      <c r="B137" s="22" t="s">
        <v>460</v>
      </c>
      <c r="C137" s="22" t="s">
        <v>461</v>
      </c>
      <c r="D137" s="36" t="s">
        <v>462</v>
      </c>
      <c r="E137" s="24">
        <v>3114.47</v>
      </c>
      <c r="F137" s="24">
        <f t="shared" si="4"/>
        <v>2803.0229999999997</v>
      </c>
      <c r="G137" s="22"/>
      <c r="H137" s="25" t="s">
        <v>463</v>
      </c>
    </row>
    <row r="138" spans="1:8" ht="20.100000000000001" customHeight="1">
      <c r="A138" s="21"/>
      <c r="B138" s="22" t="s">
        <v>464</v>
      </c>
      <c r="C138" s="22" t="s">
        <v>465</v>
      </c>
      <c r="D138" s="36" t="s">
        <v>466</v>
      </c>
      <c r="E138" s="24">
        <v>3312.47</v>
      </c>
      <c r="F138" s="24">
        <f t="shared" si="4"/>
        <v>2981.223</v>
      </c>
      <c r="G138" s="22"/>
      <c r="H138" s="25" t="s">
        <v>467</v>
      </c>
    </row>
    <row r="139" spans="1:8" ht="20.100000000000001" customHeight="1">
      <c r="A139" s="21"/>
      <c r="B139" s="22" t="s">
        <v>468</v>
      </c>
      <c r="C139" s="22" t="s">
        <v>469</v>
      </c>
      <c r="D139" s="36" t="s">
        <v>470</v>
      </c>
      <c r="E139" s="24">
        <v>3662.36</v>
      </c>
      <c r="F139" s="24">
        <f t="shared" si="4"/>
        <v>3296.1240000000003</v>
      </c>
      <c r="G139" s="22"/>
      <c r="H139" s="25" t="s">
        <v>471</v>
      </c>
    </row>
    <row r="140" spans="1:8" ht="20.100000000000001" customHeight="1">
      <c r="A140" s="21"/>
      <c r="B140" s="22" t="s">
        <v>472</v>
      </c>
      <c r="C140" s="22" t="s">
        <v>473</v>
      </c>
      <c r="D140" s="36" t="s">
        <v>474</v>
      </c>
      <c r="E140" s="24">
        <v>3811.8</v>
      </c>
      <c r="F140" s="24">
        <f t="shared" si="4"/>
        <v>3430.62</v>
      </c>
      <c r="G140" s="22"/>
      <c r="H140" s="25" t="s">
        <v>475</v>
      </c>
    </row>
    <row r="141" spans="1:8" ht="20.100000000000001" customHeight="1">
      <c r="A141" s="21"/>
      <c r="B141" s="22" t="s">
        <v>476</v>
      </c>
      <c r="C141" s="22" t="s">
        <v>477</v>
      </c>
      <c r="D141" s="36" t="s">
        <v>478</v>
      </c>
      <c r="E141" s="24">
        <v>4410.62</v>
      </c>
      <c r="F141" s="24">
        <f t="shared" si="4"/>
        <v>3969.558</v>
      </c>
      <c r="G141" s="22"/>
      <c r="H141" s="25" t="s">
        <v>479</v>
      </c>
    </row>
    <row r="142" spans="1:8" ht="20.100000000000001" customHeight="1">
      <c r="A142" s="21"/>
      <c r="B142" s="22" t="s">
        <v>480</v>
      </c>
      <c r="C142" s="22" t="s">
        <v>481</v>
      </c>
      <c r="D142" s="36" t="s">
        <v>482</v>
      </c>
      <c r="E142" s="24">
        <v>4259.03</v>
      </c>
      <c r="F142" s="24">
        <f t="shared" si="4"/>
        <v>3833.1269999999995</v>
      </c>
      <c r="G142" s="22"/>
      <c r="H142" s="25" t="s">
        <v>483</v>
      </c>
    </row>
    <row r="143" spans="1:8" ht="20.100000000000001" customHeight="1">
      <c r="A143" s="21"/>
      <c r="B143" s="22" t="s">
        <v>484</v>
      </c>
      <c r="C143" s="22" t="s">
        <v>485</v>
      </c>
      <c r="D143" s="36" t="s">
        <v>486</v>
      </c>
      <c r="E143" s="24">
        <v>4526.6400000000003</v>
      </c>
      <c r="F143" s="24">
        <f t="shared" si="4"/>
        <v>4073.9760000000001</v>
      </c>
      <c r="G143" s="22"/>
      <c r="H143" s="25" t="s">
        <v>487</v>
      </c>
    </row>
    <row r="144" spans="1:8" ht="20.100000000000001" customHeight="1">
      <c r="A144" s="21"/>
      <c r="B144" s="22" t="s">
        <v>488</v>
      </c>
      <c r="C144" s="22" t="s">
        <v>489</v>
      </c>
      <c r="D144" s="36" t="s">
        <v>490</v>
      </c>
      <c r="E144" s="24">
        <v>4734.2299999999996</v>
      </c>
      <c r="F144" s="24">
        <f t="shared" si="4"/>
        <v>4260.8069999999998</v>
      </c>
      <c r="G144" s="22"/>
      <c r="H144" s="25" t="s">
        <v>491</v>
      </c>
    </row>
    <row r="145" spans="1:8" ht="20.100000000000001" customHeight="1">
      <c r="A145" s="21"/>
      <c r="B145" s="22" t="s">
        <v>492</v>
      </c>
      <c r="C145" s="22" t="s">
        <v>493</v>
      </c>
      <c r="D145" s="36" t="s">
        <v>494</v>
      </c>
      <c r="E145" s="24">
        <v>4832.8599999999997</v>
      </c>
      <c r="F145" s="24">
        <f t="shared" si="4"/>
        <v>4349.5739999999996</v>
      </c>
      <c r="G145" s="22"/>
      <c r="H145" s="25" t="s">
        <v>495</v>
      </c>
    </row>
    <row r="146" spans="1:8" ht="20.100000000000001" customHeight="1">
      <c r="A146" s="21"/>
      <c r="B146" s="22" t="s">
        <v>496</v>
      </c>
      <c r="C146" s="22" t="s">
        <v>497</v>
      </c>
      <c r="D146" s="36" t="s">
        <v>498</v>
      </c>
      <c r="E146" s="24">
        <v>5135.2</v>
      </c>
      <c r="F146" s="24">
        <f t="shared" si="4"/>
        <v>4621.68</v>
      </c>
      <c r="G146" s="22"/>
      <c r="H146" s="25" t="s">
        <v>499</v>
      </c>
    </row>
    <row r="147" spans="1:8" ht="20.100000000000001" customHeight="1">
      <c r="A147" s="21"/>
      <c r="B147" s="22" t="s">
        <v>500</v>
      </c>
      <c r="C147" s="22" t="s">
        <v>501</v>
      </c>
      <c r="D147" s="36" t="s">
        <v>502</v>
      </c>
      <c r="E147" s="24">
        <v>5434.05</v>
      </c>
      <c r="F147" s="24">
        <f t="shared" si="4"/>
        <v>4890.6450000000004</v>
      </c>
      <c r="G147" s="22"/>
      <c r="H147" s="25" t="s">
        <v>503</v>
      </c>
    </row>
    <row r="148" spans="1:8" ht="20.100000000000001" customHeight="1">
      <c r="A148" s="21"/>
      <c r="B148" s="22" t="s">
        <v>504</v>
      </c>
      <c r="C148" s="22" t="s">
        <v>505</v>
      </c>
      <c r="D148" s="36" t="s">
        <v>506</v>
      </c>
      <c r="E148" s="24">
        <v>5659.81</v>
      </c>
      <c r="F148" s="24">
        <f t="shared" si="4"/>
        <v>5093.8290000000006</v>
      </c>
      <c r="G148" s="22"/>
      <c r="H148" s="25" t="s">
        <v>507</v>
      </c>
    </row>
    <row r="149" spans="1:8" ht="20.100000000000001" customHeight="1">
      <c r="A149" s="21"/>
      <c r="B149" s="22" t="s">
        <v>508</v>
      </c>
      <c r="C149" s="22" t="s">
        <v>509</v>
      </c>
      <c r="D149" s="36" t="s">
        <v>510</v>
      </c>
      <c r="E149" s="24">
        <v>5786.28</v>
      </c>
      <c r="F149" s="24">
        <f t="shared" si="4"/>
        <v>5207.652</v>
      </c>
      <c r="G149" s="22"/>
      <c r="H149" s="25" t="s">
        <v>511</v>
      </c>
    </row>
    <row r="150" spans="1:8" ht="20.100000000000001" customHeight="1">
      <c r="A150" s="21"/>
      <c r="B150" s="22" t="s">
        <v>512</v>
      </c>
      <c r="C150" s="22" t="s">
        <v>513</v>
      </c>
      <c r="D150" s="36" t="s">
        <v>514</v>
      </c>
      <c r="E150" s="24">
        <v>5948.96</v>
      </c>
      <c r="F150" s="24">
        <f t="shared" si="4"/>
        <v>5354.0640000000003</v>
      </c>
      <c r="G150" s="22"/>
      <c r="H150" s="25" t="s">
        <v>515</v>
      </c>
    </row>
    <row r="151" spans="1:8" ht="20.100000000000001" customHeight="1">
      <c r="A151" s="21"/>
      <c r="B151" s="22" t="s">
        <v>516</v>
      </c>
      <c r="C151" s="22" t="s">
        <v>517</v>
      </c>
      <c r="D151" s="36" t="s">
        <v>518</v>
      </c>
      <c r="E151" s="24">
        <v>6284.56</v>
      </c>
      <c r="F151" s="24">
        <f t="shared" si="4"/>
        <v>5656.1040000000003</v>
      </c>
      <c r="G151" s="22"/>
      <c r="H151" s="25" t="s">
        <v>519</v>
      </c>
    </row>
    <row r="152" spans="1:8" ht="20.100000000000001" customHeight="1">
      <c r="A152" s="21"/>
      <c r="B152" s="22" t="s">
        <v>520</v>
      </c>
      <c r="C152" s="22" t="s">
        <v>521</v>
      </c>
      <c r="D152" s="36" t="s">
        <v>522</v>
      </c>
      <c r="E152" s="24">
        <v>6489.93</v>
      </c>
      <c r="F152" s="24">
        <f t="shared" si="4"/>
        <v>5840.9369999999999</v>
      </c>
      <c r="G152" s="22"/>
      <c r="H152" s="25" t="s">
        <v>523</v>
      </c>
    </row>
    <row r="153" spans="1:8" ht="20.100000000000001" customHeight="1">
      <c r="A153" s="21"/>
      <c r="B153" s="22" t="s">
        <v>524</v>
      </c>
      <c r="C153" s="22" t="s">
        <v>525</v>
      </c>
      <c r="D153" s="36" t="s">
        <v>526</v>
      </c>
      <c r="E153" s="24">
        <v>6559.93</v>
      </c>
      <c r="F153" s="24">
        <f t="shared" si="4"/>
        <v>5903.9369999999999</v>
      </c>
      <c r="G153" s="22"/>
      <c r="H153" s="25" t="s">
        <v>527</v>
      </c>
    </row>
    <row r="154" spans="1:8" ht="20.100000000000001" customHeight="1">
      <c r="A154" s="21"/>
      <c r="B154" s="22" t="s">
        <v>528</v>
      </c>
      <c r="C154" s="22" t="s">
        <v>529</v>
      </c>
      <c r="D154" s="36" t="s">
        <v>530</v>
      </c>
      <c r="E154" s="24">
        <v>6830.83</v>
      </c>
      <c r="F154" s="24">
        <f t="shared" si="4"/>
        <v>6147.7469999999994</v>
      </c>
      <c r="G154" s="22"/>
      <c r="H154" s="25" t="s">
        <v>531</v>
      </c>
    </row>
    <row r="155" spans="1:8" ht="20.100000000000001" customHeight="1">
      <c r="A155" s="21"/>
      <c r="B155" s="22" t="s">
        <v>532</v>
      </c>
      <c r="C155" s="22" t="s">
        <v>533</v>
      </c>
      <c r="D155" s="36" t="s">
        <v>534</v>
      </c>
      <c r="E155" s="24">
        <v>7106.4</v>
      </c>
      <c r="F155" s="24">
        <f t="shared" si="4"/>
        <v>6395.7599999999993</v>
      </c>
      <c r="G155" s="22"/>
      <c r="H155" s="25" t="s">
        <v>535</v>
      </c>
    </row>
    <row r="156" spans="1:8" ht="20.100000000000001" customHeight="1">
      <c r="A156" s="21"/>
      <c r="B156" s="22" t="s">
        <v>536</v>
      </c>
      <c r="C156" s="22" t="s">
        <v>537</v>
      </c>
      <c r="D156" s="36" t="s">
        <v>538</v>
      </c>
      <c r="E156" s="24">
        <v>7207.59</v>
      </c>
      <c r="F156" s="24">
        <f t="shared" si="4"/>
        <v>6486.8310000000001</v>
      </c>
      <c r="G156" s="22"/>
      <c r="H156" s="25" t="s">
        <v>539</v>
      </c>
    </row>
    <row r="157" spans="1:8" ht="20.100000000000001" customHeight="1">
      <c r="A157" s="21"/>
      <c r="B157" s="22" t="s">
        <v>540</v>
      </c>
      <c r="C157" s="22" t="s">
        <v>541</v>
      </c>
      <c r="D157" s="36" t="s">
        <v>542</v>
      </c>
      <c r="E157" s="24">
        <v>1928.41</v>
      </c>
      <c r="F157" s="24">
        <f t="shared" si="4"/>
        <v>1735.569</v>
      </c>
      <c r="G157" s="22"/>
      <c r="H157" s="25" t="s">
        <v>543</v>
      </c>
    </row>
    <row r="158" spans="1:8" ht="20.100000000000001" customHeight="1">
      <c r="A158" s="21"/>
      <c r="B158" s="22" t="s">
        <v>544</v>
      </c>
      <c r="C158" s="22" t="s">
        <v>545</v>
      </c>
      <c r="D158" s="36" t="s">
        <v>546</v>
      </c>
      <c r="E158" s="24">
        <v>2212.71</v>
      </c>
      <c r="F158" s="24">
        <f t="shared" si="4"/>
        <v>1991.4390000000001</v>
      </c>
      <c r="G158" s="22"/>
      <c r="H158" s="25" t="s">
        <v>547</v>
      </c>
    </row>
    <row r="159" spans="1:8" ht="20.100000000000001" customHeight="1">
      <c r="A159" s="21"/>
      <c r="B159" s="22" t="s">
        <v>548</v>
      </c>
      <c r="C159" s="22" t="s">
        <v>549</v>
      </c>
      <c r="D159" s="36" t="s">
        <v>550</v>
      </c>
      <c r="E159" s="24">
        <v>2398.94</v>
      </c>
      <c r="F159" s="24">
        <f t="shared" si="4"/>
        <v>2159.0460000000003</v>
      </c>
      <c r="G159" s="22"/>
      <c r="H159" s="25" t="s">
        <v>551</v>
      </c>
    </row>
    <row r="160" spans="1:8" ht="20.100000000000001" customHeight="1">
      <c r="A160" s="21"/>
      <c r="B160" s="22" t="s">
        <v>552</v>
      </c>
      <c r="C160" s="22" t="s">
        <v>553</v>
      </c>
      <c r="D160" s="36" t="s">
        <v>554</v>
      </c>
      <c r="E160" s="24">
        <v>2498.19</v>
      </c>
      <c r="F160" s="24">
        <f t="shared" si="4"/>
        <v>2248.3710000000001</v>
      </c>
      <c r="G160" s="22"/>
      <c r="H160" s="25" t="s">
        <v>555</v>
      </c>
    </row>
    <row r="161" spans="1:8" ht="20.100000000000001" customHeight="1">
      <c r="A161" s="21"/>
      <c r="B161" s="22" t="s">
        <v>556</v>
      </c>
      <c r="C161" s="22" t="s">
        <v>557</v>
      </c>
      <c r="D161" s="36" t="s">
        <v>558</v>
      </c>
      <c r="E161" s="24">
        <v>2601.69</v>
      </c>
      <c r="F161" s="24">
        <f t="shared" si="4"/>
        <v>2341.5210000000002</v>
      </c>
      <c r="G161" s="22"/>
      <c r="H161" s="25" t="s">
        <v>559</v>
      </c>
    </row>
    <row r="162" spans="1:8" ht="20.100000000000001" customHeight="1">
      <c r="A162" s="21"/>
      <c r="B162" s="22" t="s">
        <v>560</v>
      </c>
      <c r="C162" s="22" t="s">
        <v>561</v>
      </c>
      <c r="D162" s="36" t="s">
        <v>562</v>
      </c>
      <c r="E162" s="24">
        <v>2731.67</v>
      </c>
      <c r="F162" s="24">
        <f t="shared" si="4"/>
        <v>2458.5030000000002</v>
      </c>
      <c r="G162" s="22"/>
      <c r="H162" s="25" t="s">
        <v>563</v>
      </c>
    </row>
    <row r="163" spans="1:8" ht="20.100000000000001" customHeight="1">
      <c r="A163" s="21"/>
      <c r="B163" s="22" t="s">
        <v>564</v>
      </c>
      <c r="C163" s="22" t="s">
        <v>565</v>
      </c>
      <c r="D163" s="36" t="s">
        <v>566</v>
      </c>
      <c r="E163" s="24">
        <v>4343.38</v>
      </c>
      <c r="F163" s="24">
        <f t="shared" si="4"/>
        <v>3909.0419999999999</v>
      </c>
      <c r="G163" s="22"/>
      <c r="H163" s="25" t="s">
        <v>567</v>
      </c>
    </row>
    <row r="164" spans="1:8" ht="20.100000000000001" customHeight="1">
      <c r="A164" s="21"/>
      <c r="B164" s="22" t="s">
        <v>568</v>
      </c>
      <c r="C164" s="22" t="s">
        <v>569</v>
      </c>
      <c r="D164" s="36" t="s">
        <v>570</v>
      </c>
      <c r="E164" s="24">
        <v>4559.8</v>
      </c>
      <c r="F164" s="24">
        <f t="shared" si="4"/>
        <v>4103.82</v>
      </c>
      <c r="G164" s="22"/>
      <c r="H164" s="25" t="s">
        <v>571</v>
      </c>
    </row>
    <row r="165" spans="1:8" ht="20.100000000000001" customHeight="1">
      <c r="A165" s="21"/>
      <c r="B165" s="22" t="s">
        <v>572</v>
      </c>
      <c r="C165" s="22" t="s">
        <v>573</v>
      </c>
      <c r="D165" s="36" t="s">
        <v>574</v>
      </c>
      <c r="E165" s="24">
        <v>4816.32</v>
      </c>
      <c r="F165" s="24">
        <f t="shared" si="4"/>
        <v>4334.6880000000001</v>
      </c>
      <c r="G165" s="22"/>
      <c r="H165" s="25" t="s">
        <v>575</v>
      </c>
    </row>
    <row r="166" spans="1:8" ht="20.100000000000001" customHeight="1">
      <c r="A166" s="21"/>
      <c r="B166" s="22" t="s">
        <v>576</v>
      </c>
      <c r="C166" s="22" t="s">
        <v>577</v>
      </c>
      <c r="D166" s="36" t="s">
        <v>578</v>
      </c>
      <c r="E166" s="24">
        <v>5103.3999999999996</v>
      </c>
      <c r="F166" s="24">
        <f t="shared" si="4"/>
        <v>4593.0599999999995</v>
      </c>
      <c r="G166" s="22"/>
      <c r="H166" s="25" t="s">
        <v>579</v>
      </c>
    </row>
    <row r="167" spans="1:8" ht="20.100000000000001" customHeight="1">
      <c r="A167" s="21"/>
      <c r="B167" s="22" t="s">
        <v>580</v>
      </c>
      <c r="C167" s="22" t="s">
        <v>581</v>
      </c>
      <c r="D167" s="36" t="s">
        <v>582</v>
      </c>
      <c r="E167" s="24">
        <v>5361.09</v>
      </c>
      <c r="F167" s="24">
        <f t="shared" si="4"/>
        <v>4824.9809999999998</v>
      </c>
      <c r="G167" s="22"/>
      <c r="H167" s="25" t="s">
        <v>583</v>
      </c>
    </row>
    <row r="168" spans="1:8" ht="20.100000000000001" customHeight="1">
      <c r="A168" s="21"/>
      <c r="B168" s="22" t="s">
        <v>584</v>
      </c>
      <c r="C168" s="22" t="s">
        <v>585</v>
      </c>
      <c r="D168" s="36" t="s">
        <v>586</v>
      </c>
      <c r="E168" s="24">
        <v>5622.48</v>
      </c>
      <c r="F168" s="24">
        <f t="shared" si="4"/>
        <v>5060.232</v>
      </c>
      <c r="G168" s="22"/>
      <c r="H168" s="25" t="s">
        <v>587</v>
      </c>
    </row>
    <row r="169" spans="1:8" ht="20.100000000000001" customHeight="1">
      <c r="A169" s="21"/>
      <c r="B169" s="22" t="s">
        <v>588</v>
      </c>
      <c r="C169" s="22" t="s">
        <v>589</v>
      </c>
      <c r="D169" s="36" t="s">
        <v>590</v>
      </c>
      <c r="E169" s="24">
        <v>5882.65</v>
      </c>
      <c r="F169" s="24">
        <f t="shared" si="4"/>
        <v>5294.3849999999993</v>
      </c>
      <c r="G169" s="22"/>
      <c r="H169" s="25" t="s">
        <v>591</v>
      </c>
    </row>
    <row r="170" spans="1:8" ht="20.100000000000001" customHeight="1">
      <c r="A170" s="21"/>
      <c r="B170" s="22" t="s">
        <v>592</v>
      </c>
      <c r="C170" s="22" t="s">
        <v>593</v>
      </c>
      <c r="D170" s="36" t="s">
        <v>594</v>
      </c>
      <c r="E170" s="24">
        <v>6156.26</v>
      </c>
      <c r="F170" s="24">
        <f t="shared" si="4"/>
        <v>5540.634</v>
      </c>
      <c r="G170" s="22"/>
      <c r="H170" s="25" t="s">
        <v>595</v>
      </c>
    </row>
    <row r="171" spans="1:8" ht="20.100000000000001" customHeight="1">
      <c r="A171" s="21"/>
      <c r="B171" s="22" t="s">
        <v>596</v>
      </c>
      <c r="C171" s="22" t="s">
        <v>597</v>
      </c>
      <c r="D171" s="36" t="s">
        <v>598</v>
      </c>
      <c r="E171" s="24">
        <v>6428.65</v>
      </c>
      <c r="F171" s="24">
        <f t="shared" si="4"/>
        <v>5785.7849999999999</v>
      </c>
      <c r="G171" s="22"/>
      <c r="H171" s="25" t="s">
        <v>599</v>
      </c>
    </row>
    <row r="172" spans="1:8" ht="20.100000000000001" customHeight="1">
      <c r="A172" s="21"/>
      <c r="B172" s="22" t="s">
        <v>600</v>
      </c>
      <c r="C172" s="22" t="s">
        <v>601</v>
      </c>
      <c r="D172" s="36" t="s">
        <v>602</v>
      </c>
      <c r="E172" s="24">
        <v>6688.84</v>
      </c>
      <c r="F172" s="24">
        <f t="shared" si="4"/>
        <v>6019.9560000000001</v>
      </c>
      <c r="G172" s="22"/>
      <c r="H172" s="25" t="s">
        <v>603</v>
      </c>
    </row>
    <row r="173" spans="1:8" ht="20.100000000000001" customHeight="1">
      <c r="A173" s="21"/>
      <c r="B173" s="22" t="s">
        <v>604</v>
      </c>
      <c r="C173" s="22" t="s">
        <v>605</v>
      </c>
      <c r="D173" s="36" t="s">
        <v>606</v>
      </c>
      <c r="E173" s="24">
        <v>6949.01</v>
      </c>
      <c r="F173" s="24">
        <f t="shared" si="4"/>
        <v>6254.1090000000004</v>
      </c>
      <c r="G173" s="22"/>
      <c r="H173" s="25" t="s">
        <v>607</v>
      </c>
    </row>
    <row r="174" spans="1:8" ht="20.100000000000001" customHeight="1">
      <c r="A174" s="21"/>
      <c r="B174" s="22" t="s">
        <v>608</v>
      </c>
      <c r="C174" s="22" t="s">
        <v>609</v>
      </c>
      <c r="D174" s="36" t="s">
        <v>610</v>
      </c>
      <c r="E174" s="24">
        <v>7186.05</v>
      </c>
      <c r="F174" s="24">
        <f t="shared" si="4"/>
        <v>6467.4449999999997</v>
      </c>
      <c r="G174" s="22"/>
      <c r="H174" s="25" t="s">
        <v>611</v>
      </c>
    </row>
    <row r="175" spans="1:8" ht="20.100000000000001" customHeight="1">
      <c r="A175" s="21"/>
      <c r="B175" s="22" t="s">
        <v>612</v>
      </c>
      <c r="C175" s="22" t="s">
        <v>613</v>
      </c>
      <c r="D175" s="36" t="s">
        <v>614</v>
      </c>
      <c r="E175" s="24">
        <v>7496.65</v>
      </c>
      <c r="F175" s="24">
        <f t="shared" si="4"/>
        <v>6746.9849999999997</v>
      </c>
      <c r="G175" s="22"/>
      <c r="H175" s="25" t="s">
        <v>615</v>
      </c>
    </row>
    <row r="176" spans="1:8" ht="20.100000000000001" customHeight="1">
      <c r="A176" s="21"/>
      <c r="B176" s="22" t="s">
        <v>616</v>
      </c>
      <c r="C176" s="22" t="s">
        <v>617</v>
      </c>
      <c r="D176" s="36" t="s">
        <v>618</v>
      </c>
      <c r="E176" s="24">
        <v>7761.2</v>
      </c>
      <c r="F176" s="24">
        <f t="shared" si="4"/>
        <v>6985.08</v>
      </c>
      <c r="G176" s="22"/>
      <c r="H176" s="25" t="s">
        <v>619</v>
      </c>
    </row>
    <row r="177" spans="1:8" ht="20.100000000000001" customHeight="1">
      <c r="A177" s="21"/>
      <c r="B177" s="22" t="s">
        <v>620</v>
      </c>
      <c r="C177" s="22" t="s">
        <v>621</v>
      </c>
      <c r="D177" s="36" t="s">
        <v>622</v>
      </c>
      <c r="E177" s="24">
        <v>8024.61</v>
      </c>
      <c r="F177" s="24">
        <f t="shared" si="4"/>
        <v>7222.1489999999994</v>
      </c>
      <c r="G177" s="22"/>
      <c r="H177" s="25" t="s">
        <v>623</v>
      </c>
    </row>
    <row r="178" spans="1:8" ht="20.100000000000001" customHeight="1">
      <c r="A178" s="21"/>
      <c r="B178" s="22" t="s">
        <v>624</v>
      </c>
      <c r="C178" s="22" t="s">
        <v>625</v>
      </c>
      <c r="D178" s="36" t="s">
        <v>626</v>
      </c>
      <c r="E178" s="24">
        <v>8283.23</v>
      </c>
      <c r="F178" s="24">
        <f t="shared" si="4"/>
        <v>7454.9069999999992</v>
      </c>
      <c r="G178" s="22"/>
      <c r="H178" s="25" t="s">
        <v>627</v>
      </c>
    </row>
    <row r="179" spans="1:8" ht="20.100000000000001" customHeight="1">
      <c r="A179" s="21"/>
      <c r="B179" s="22" t="s">
        <v>628</v>
      </c>
      <c r="C179" s="22" t="s">
        <v>629</v>
      </c>
      <c r="D179" s="36" t="s">
        <v>630</v>
      </c>
      <c r="E179" s="24">
        <v>8541.7999999999993</v>
      </c>
      <c r="F179" s="24">
        <f t="shared" si="4"/>
        <v>7687.619999999999</v>
      </c>
      <c r="G179" s="22"/>
      <c r="H179" s="25" t="s">
        <v>631</v>
      </c>
    </row>
    <row r="180" spans="1:8" ht="20.100000000000001" customHeight="1">
      <c r="A180" s="21"/>
      <c r="B180" s="22" t="s">
        <v>632</v>
      </c>
      <c r="C180" s="22" t="s">
        <v>633</v>
      </c>
      <c r="D180" s="36" t="s">
        <v>634</v>
      </c>
      <c r="E180" s="24">
        <v>8804.01</v>
      </c>
      <c r="F180" s="24">
        <f t="shared" si="4"/>
        <v>7923.6090000000004</v>
      </c>
      <c r="G180" s="22"/>
      <c r="H180" s="25" t="s">
        <v>635</v>
      </c>
    </row>
    <row r="181" spans="1:8" ht="20.100000000000001" customHeight="1">
      <c r="A181" s="21"/>
      <c r="B181" s="22" t="s">
        <v>636</v>
      </c>
      <c r="C181" s="22" t="s">
        <v>637</v>
      </c>
      <c r="D181" s="36" t="s">
        <v>638</v>
      </c>
      <c r="E181" s="24">
        <v>9065.0400000000009</v>
      </c>
      <c r="F181" s="24">
        <f t="shared" si="4"/>
        <v>8158.536000000001</v>
      </c>
      <c r="G181" s="22"/>
      <c r="H181" s="25" t="s">
        <v>639</v>
      </c>
    </row>
    <row r="182" spans="1:8" ht="20.100000000000001" customHeight="1">
      <c r="A182" s="21"/>
      <c r="B182" s="22" t="s">
        <v>640</v>
      </c>
      <c r="C182" s="22" t="s">
        <v>641</v>
      </c>
      <c r="D182" s="36" t="s">
        <v>642</v>
      </c>
      <c r="E182" s="24">
        <v>9219.86</v>
      </c>
      <c r="F182" s="24">
        <f t="shared" si="4"/>
        <v>8297.8739999999998</v>
      </c>
      <c r="G182" s="22"/>
      <c r="H182" s="25" t="s">
        <v>643</v>
      </c>
    </row>
    <row r="183" spans="1:8" ht="20.100000000000001" customHeight="1">
      <c r="A183" s="21"/>
      <c r="B183" s="22" t="s">
        <v>644</v>
      </c>
      <c r="C183" s="22" t="s">
        <v>645</v>
      </c>
      <c r="D183" s="36" t="s">
        <v>646</v>
      </c>
      <c r="E183" s="24">
        <v>9579.75</v>
      </c>
      <c r="F183" s="24">
        <f t="shared" si="4"/>
        <v>8621.7749999999996</v>
      </c>
      <c r="G183" s="22"/>
      <c r="H183" s="25" t="s">
        <v>647</v>
      </c>
    </row>
    <row r="184" spans="1:8" ht="20.100000000000001" customHeight="1">
      <c r="A184" s="21"/>
      <c r="B184" s="22" t="s">
        <v>648</v>
      </c>
      <c r="C184" s="22" t="s">
        <v>649</v>
      </c>
      <c r="D184" s="36" t="s">
        <v>650</v>
      </c>
      <c r="E184" s="24">
        <v>2738.81</v>
      </c>
      <c r="F184" s="24">
        <f t="shared" si="4"/>
        <v>2464.9290000000001</v>
      </c>
      <c r="G184" s="22"/>
      <c r="H184" s="25" t="s">
        <v>651</v>
      </c>
    </row>
    <row r="185" spans="1:8" ht="20.100000000000001" customHeight="1">
      <c r="A185" s="21"/>
      <c r="B185" s="22" t="s">
        <v>652</v>
      </c>
      <c r="C185" s="22" t="s">
        <v>653</v>
      </c>
      <c r="D185" s="36" t="s">
        <v>654</v>
      </c>
      <c r="E185" s="24">
        <v>3023.31</v>
      </c>
      <c r="F185" s="24">
        <f t="shared" si="4"/>
        <v>2720.9789999999998</v>
      </c>
      <c r="G185" s="22"/>
      <c r="H185" s="25" t="s">
        <v>655</v>
      </c>
    </row>
    <row r="186" spans="1:8" ht="20.100000000000001" customHeight="1">
      <c r="A186" s="21"/>
      <c r="B186" s="22" t="s">
        <v>656</v>
      </c>
      <c r="C186" s="22" t="s">
        <v>657</v>
      </c>
      <c r="D186" s="36" t="s">
        <v>658</v>
      </c>
      <c r="E186" s="24">
        <v>3264.34</v>
      </c>
      <c r="F186" s="24">
        <f t="shared" si="4"/>
        <v>2937.9059999999999</v>
      </c>
      <c r="G186" s="22"/>
      <c r="H186" s="25" t="s">
        <v>659</v>
      </c>
    </row>
    <row r="187" spans="1:8" ht="20.100000000000001" customHeight="1">
      <c r="A187" s="21"/>
      <c r="B187" s="22" t="s">
        <v>660</v>
      </c>
      <c r="C187" s="22" t="s">
        <v>661</v>
      </c>
      <c r="D187" s="36" t="s">
        <v>662</v>
      </c>
      <c r="E187" s="24">
        <v>3542.12</v>
      </c>
      <c r="F187" s="24">
        <f t="shared" si="4"/>
        <v>3187.9079999999999</v>
      </c>
      <c r="G187" s="22"/>
      <c r="H187" s="25" t="s">
        <v>663</v>
      </c>
    </row>
    <row r="188" spans="1:8" ht="20.100000000000001" customHeight="1">
      <c r="A188" s="21"/>
      <c r="B188" s="22" t="s">
        <v>664</v>
      </c>
      <c r="C188" s="22" t="s">
        <v>665</v>
      </c>
      <c r="D188" s="36" t="s">
        <v>666</v>
      </c>
      <c r="E188" s="24">
        <v>3811.25</v>
      </c>
      <c r="F188" s="24">
        <f t="shared" si="4"/>
        <v>3430.125</v>
      </c>
      <c r="G188" s="22"/>
      <c r="H188" s="25" t="s">
        <v>667</v>
      </c>
    </row>
    <row r="189" spans="1:8" ht="20.100000000000001" customHeight="1">
      <c r="A189" s="21"/>
      <c r="B189" s="22" t="s">
        <v>668</v>
      </c>
      <c r="C189" s="22" t="s">
        <v>669</v>
      </c>
      <c r="D189" s="36" t="s">
        <v>670</v>
      </c>
      <c r="E189" s="24">
        <v>4084.13</v>
      </c>
      <c r="F189" s="24">
        <f t="shared" si="4"/>
        <v>3675.7170000000001</v>
      </c>
      <c r="G189" s="22"/>
      <c r="H189" s="25" t="s">
        <v>671</v>
      </c>
    </row>
    <row r="190" spans="1:8" ht="20.100000000000001" customHeight="1">
      <c r="A190" s="21"/>
      <c r="B190" s="22" t="s">
        <v>672</v>
      </c>
      <c r="C190" s="22" t="s">
        <v>673</v>
      </c>
      <c r="D190" s="36" t="s">
        <v>674</v>
      </c>
      <c r="E190" s="24">
        <v>4151.5</v>
      </c>
      <c r="F190" s="24">
        <f t="shared" si="4"/>
        <v>3736.35</v>
      </c>
      <c r="G190" s="22"/>
      <c r="H190" s="25" t="s">
        <v>675</v>
      </c>
    </row>
    <row r="191" spans="1:8" ht="20.100000000000001" customHeight="1">
      <c r="A191" s="21"/>
      <c r="B191" s="22" t="s">
        <v>676</v>
      </c>
      <c r="C191" s="22" t="s">
        <v>677</v>
      </c>
      <c r="D191" s="36" t="s">
        <v>678</v>
      </c>
      <c r="E191" s="24">
        <v>3944.68</v>
      </c>
      <c r="F191" s="24">
        <f t="shared" si="4"/>
        <v>3550.212</v>
      </c>
      <c r="G191" s="22"/>
      <c r="H191" s="25" t="s">
        <v>679</v>
      </c>
    </row>
    <row r="192" spans="1:8" ht="20.100000000000001" customHeight="1">
      <c r="A192" s="21"/>
      <c r="B192" s="22" t="s">
        <v>680</v>
      </c>
      <c r="C192" s="22" t="s">
        <v>681</v>
      </c>
      <c r="D192" s="36" t="s">
        <v>682</v>
      </c>
      <c r="E192" s="24">
        <v>4195.5200000000004</v>
      </c>
      <c r="F192" s="24">
        <f t="shared" si="4"/>
        <v>3775.9680000000003</v>
      </c>
      <c r="G192" s="22"/>
      <c r="H192" s="25" t="s">
        <v>683</v>
      </c>
    </row>
    <row r="193" spans="1:8" ht="20.100000000000001" customHeight="1">
      <c r="A193" s="21"/>
      <c r="B193" s="22" t="s">
        <v>684</v>
      </c>
      <c r="C193" s="22" t="s">
        <v>685</v>
      </c>
      <c r="D193" s="36" t="s">
        <v>686</v>
      </c>
      <c r="E193" s="24">
        <v>4638.63</v>
      </c>
      <c r="F193" s="24">
        <f t="shared" si="4"/>
        <v>4174.7669999999998</v>
      </c>
      <c r="G193" s="22"/>
      <c r="H193" s="25" t="s">
        <v>687</v>
      </c>
    </row>
    <row r="194" spans="1:8" ht="20.100000000000001" customHeight="1">
      <c r="A194" s="21"/>
      <c r="B194" s="22" t="s">
        <v>688</v>
      </c>
      <c r="C194" s="22" t="s">
        <v>689</v>
      </c>
      <c r="D194" s="36" t="s">
        <v>690</v>
      </c>
      <c r="E194" s="24">
        <v>4827.93</v>
      </c>
      <c r="F194" s="24">
        <f t="shared" si="4"/>
        <v>4345.1370000000006</v>
      </c>
      <c r="G194" s="22"/>
      <c r="H194" s="25" t="s">
        <v>691</v>
      </c>
    </row>
    <row r="195" spans="1:8" ht="20.100000000000001" customHeight="1">
      <c r="A195" s="21"/>
      <c r="B195" s="22" t="s">
        <v>692</v>
      </c>
      <c r="C195" s="22" t="s">
        <v>693</v>
      </c>
      <c r="D195" s="36" t="s">
        <v>694</v>
      </c>
      <c r="E195" s="24">
        <v>5624.16</v>
      </c>
      <c r="F195" s="24">
        <f t="shared" ref="F195:F258" si="5">-(E195*$F$1-E195)</f>
        <v>5061.7439999999997</v>
      </c>
      <c r="G195" s="22"/>
      <c r="H195" s="25" t="s">
        <v>695</v>
      </c>
    </row>
    <row r="196" spans="1:8" ht="20.100000000000001" customHeight="1">
      <c r="A196" s="21"/>
      <c r="B196" s="22" t="s">
        <v>696</v>
      </c>
      <c r="C196" s="22" t="s">
        <v>697</v>
      </c>
      <c r="D196" s="36" t="s">
        <v>698</v>
      </c>
      <c r="E196" s="24">
        <v>5394.41</v>
      </c>
      <c r="F196" s="24">
        <f t="shared" si="5"/>
        <v>4854.9690000000001</v>
      </c>
      <c r="G196" s="22"/>
      <c r="H196" s="25" t="s">
        <v>699</v>
      </c>
    </row>
    <row r="197" spans="1:8" ht="20.100000000000001" customHeight="1">
      <c r="A197" s="21"/>
      <c r="B197" s="22" t="s">
        <v>700</v>
      </c>
      <c r="C197" s="22" t="s">
        <v>701</v>
      </c>
      <c r="D197" s="36" t="s">
        <v>702</v>
      </c>
      <c r="E197" s="24">
        <v>5733.29</v>
      </c>
      <c r="F197" s="24">
        <f t="shared" si="5"/>
        <v>5159.9610000000002</v>
      </c>
      <c r="G197" s="22"/>
      <c r="H197" s="25" t="s">
        <v>703</v>
      </c>
    </row>
    <row r="198" spans="1:8" ht="20.100000000000001" customHeight="1">
      <c r="A198" s="21"/>
      <c r="B198" s="22" t="s">
        <v>704</v>
      </c>
      <c r="C198" s="22" t="s">
        <v>705</v>
      </c>
      <c r="D198" s="36" t="s">
        <v>706</v>
      </c>
      <c r="E198" s="24">
        <v>5996.24</v>
      </c>
      <c r="F198" s="24">
        <f t="shared" si="5"/>
        <v>5396.616</v>
      </c>
      <c r="G198" s="22"/>
      <c r="H198" s="25" t="s">
        <v>707</v>
      </c>
    </row>
    <row r="199" spans="1:8" ht="20.100000000000001" customHeight="1">
      <c r="A199" s="21"/>
      <c r="B199" s="22" t="s">
        <v>708</v>
      </c>
      <c r="C199" s="22" t="s">
        <v>709</v>
      </c>
      <c r="D199" s="36" t="s">
        <v>710</v>
      </c>
      <c r="E199" s="24">
        <v>6185.58</v>
      </c>
      <c r="F199" s="24">
        <f t="shared" si="5"/>
        <v>5567.0219999999999</v>
      </c>
      <c r="G199" s="22"/>
      <c r="H199" s="25" t="s">
        <v>711</v>
      </c>
    </row>
    <row r="200" spans="1:8" ht="20.100000000000001" customHeight="1">
      <c r="A200" s="21"/>
      <c r="B200" s="22" t="s">
        <v>712</v>
      </c>
      <c r="C200" s="22" t="s">
        <v>713</v>
      </c>
      <c r="D200" s="36" t="s">
        <v>714</v>
      </c>
      <c r="E200" s="24">
        <v>6504.1</v>
      </c>
      <c r="F200" s="24">
        <f t="shared" si="5"/>
        <v>5853.6900000000005</v>
      </c>
      <c r="G200" s="22"/>
      <c r="H200" s="25" t="s">
        <v>715</v>
      </c>
    </row>
    <row r="201" spans="1:8" ht="20.100000000000001" customHeight="1">
      <c r="A201" s="21"/>
      <c r="B201" s="22" t="s">
        <v>716</v>
      </c>
      <c r="C201" s="22" t="s">
        <v>717</v>
      </c>
      <c r="D201" s="36" t="s">
        <v>718</v>
      </c>
      <c r="E201" s="24">
        <v>6882.62</v>
      </c>
      <c r="F201" s="24">
        <f t="shared" si="5"/>
        <v>6194.3580000000002</v>
      </c>
      <c r="G201" s="22"/>
      <c r="H201" s="25" t="s">
        <v>719</v>
      </c>
    </row>
    <row r="202" spans="1:8" ht="20.100000000000001" customHeight="1">
      <c r="A202" s="21"/>
      <c r="B202" s="22" t="s">
        <v>720</v>
      </c>
      <c r="C202" s="22" t="s">
        <v>721</v>
      </c>
      <c r="D202" s="36" t="s">
        <v>722</v>
      </c>
      <c r="E202" s="24">
        <v>7168.57</v>
      </c>
      <c r="F202" s="24">
        <f t="shared" si="5"/>
        <v>6451.7129999999997</v>
      </c>
      <c r="G202" s="22"/>
      <c r="H202" s="25" t="s">
        <v>723</v>
      </c>
    </row>
    <row r="203" spans="1:8" ht="20.100000000000001" customHeight="1">
      <c r="A203" s="21"/>
      <c r="B203" s="22" t="s">
        <v>724</v>
      </c>
      <c r="C203" s="22" t="s">
        <v>725</v>
      </c>
      <c r="D203" s="36" t="s">
        <v>726</v>
      </c>
      <c r="E203" s="24">
        <v>7328.71</v>
      </c>
      <c r="F203" s="24">
        <f t="shared" si="5"/>
        <v>6595.8389999999999</v>
      </c>
      <c r="G203" s="22"/>
      <c r="H203" s="25" t="s">
        <v>727</v>
      </c>
    </row>
    <row r="204" spans="1:8" ht="20.100000000000001" customHeight="1">
      <c r="A204" s="21"/>
      <c r="B204" s="22" t="s">
        <v>728</v>
      </c>
      <c r="C204" s="22" t="s">
        <v>729</v>
      </c>
      <c r="D204" s="36" t="s">
        <v>730</v>
      </c>
      <c r="E204" s="24">
        <v>7614.09</v>
      </c>
      <c r="F204" s="24">
        <f t="shared" si="5"/>
        <v>6852.6810000000005</v>
      </c>
      <c r="G204" s="22"/>
      <c r="H204" s="25" t="s">
        <v>731</v>
      </c>
    </row>
    <row r="205" spans="1:8" ht="20.100000000000001" customHeight="1">
      <c r="A205" s="21"/>
      <c r="B205" s="22" t="s">
        <v>732</v>
      </c>
      <c r="C205" s="22" t="s">
        <v>733</v>
      </c>
      <c r="D205" s="36" t="s">
        <v>734</v>
      </c>
      <c r="E205" s="24">
        <v>7959.84</v>
      </c>
      <c r="F205" s="24">
        <f t="shared" si="5"/>
        <v>7163.8559999999998</v>
      </c>
      <c r="G205" s="22"/>
      <c r="H205" s="25" t="s">
        <v>735</v>
      </c>
    </row>
    <row r="206" spans="1:8" ht="20.100000000000001" customHeight="1">
      <c r="A206" s="21"/>
      <c r="B206" s="22" t="s">
        <v>736</v>
      </c>
      <c r="C206" s="22" t="s">
        <v>737</v>
      </c>
      <c r="D206" s="36" t="s">
        <v>738</v>
      </c>
      <c r="E206" s="24">
        <v>8220</v>
      </c>
      <c r="F206" s="24">
        <f t="shared" si="5"/>
        <v>7398</v>
      </c>
      <c r="G206" s="22"/>
      <c r="H206" s="25" t="s">
        <v>739</v>
      </c>
    </row>
    <row r="207" spans="1:8" ht="20.100000000000001" customHeight="1">
      <c r="A207" s="21"/>
      <c r="B207" s="22" t="s">
        <v>740</v>
      </c>
      <c r="C207" s="22" t="s">
        <v>741</v>
      </c>
      <c r="D207" s="36" t="s">
        <v>742</v>
      </c>
      <c r="E207" s="24">
        <v>8396.1</v>
      </c>
      <c r="F207" s="24">
        <f t="shared" si="5"/>
        <v>7556.49</v>
      </c>
      <c r="G207" s="22"/>
      <c r="H207" s="25" t="s">
        <v>743</v>
      </c>
    </row>
    <row r="208" spans="1:8" ht="20.100000000000001" customHeight="1">
      <c r="A208" s="21"/>
      <c r="B208" s="22" t="s">
        <v>744</v>
      </c>
      <c r="C208" s="22" t="s">
        <v>745</v>
      </c>
      <c r="D208" s="36" t="s">
        <v>746</v>
      </c>
      <c r="E208" s="24">
        <v>8742.76</v>
      </c>
      <c r="F208" s="24">
        <f t="shared" si="5"/>
        <v>7868.4840000000004</v>
      </c>
      <c r="G208" s="22"/>
      <c r="H208" s="25" t="s">
        <v>747</v>
      </c>
    </row>
    <row r="209" spans="1:8" ht="20.100000000000001" customHeight="1">
      <c r="A209" s="21"/>
      <c r="B209" s="22" t="s">
        <v>748</v>
      </c>
      <c r="C209" s="22" t="s">
        <v>749</v>
      </c>
      <c r="D209" s="36" t="s">
        <v>750</v>
      </c>
      <c r="E209" s="24">
        <v>9000.7999999999993</v>
      </c>
      <c r="F209" s="24">
        <f t="shared" si="5"/>
        <v>8100.7199999999993</v>
      </c>
      <c r="G209" s="22"/>
      <c r="H209" s="25" t="s">
        <v>751</v>
      </c>
    </row>
    <row r="210" spans="1:8" ht="20.100000000000001" customHeight="1">
      <c r="A210" s="21"/>
      <c r="B210" s="22" t="s">
        <v>752</v>
      </c>
      <c r="C210" s="22" t="s">
        <v>753</v>
      </c>
      <c r="D210" s="36" t="s">
        <v>754</v>
      </c>
      <c r="E210" s="24">
        <v>9128.9699999999993</v>
      </c>
      <c r="F210" s="24">
        <f t="shared" si="5"/>
        <v>8216.0730000000003</v>
      </c>
      <c r="G210" s="22"/>
      <c r="H210" s="25" t="s">
        <v>755</v>
      </c>
    </row>
    <row r="211" spans="1:8" ht="20.100000000000001" customHeight="1">
      <c r="A211" s="21"/>
      <c r="B211" s="22" t="s">
        <v>756</v>
      </c>
      <c r="C211" s="22" t="s">
        <v>757</v>
      </c>
      <c r="D211" s="36" t="s">
        <v>758</v>
      </c>
      <c r="E211" s="24">
        <v>2417.2600000000002</v>
      </c>
      <c r="F211" s="24">
        <f t="shared" si="5"/>
        <v>2175.5340000000001</v>
      </c>
      <c r="G211" s="22"/>
      <c r="H211" s="25" t="s">
        <v>759</v>
      </c>
    </row>
    <row r="212" spans="1:8" ht="20.100000000000001" customHeight="1">
      <c r="A212" s="21"/>
      <c r="B212" s="22" t="s">
        <v>760</v>
      </c>
      <c r="C212" s="22" t="s">
        <v>761</v>
      </c>
      <c r="D212" s="36" t="s">
        <v>762</v>
      </c>
      <c r="E212" s="24">
        <v>2773.71</v>
      </c>
      <c r="F212" s="24">
        <f t="shared" si="5"/>
        <v>2496.3389999999999</v>
      </c>
      <c r="G212" s="22"/>
      <c r="H212" s="25" t="s">
        <v>763</v>
      </c>
    </row>
    <row r="213" spans="1:8" ht="20.100000000000001" customHeight="1">
      <c r="A213" s="21"/>
      <c r="B213" s="22" t="s">
        <v>764</v>
      </c>
      <c r="C213" s="22" t="s">
        <v>765</v>
      </c>
      <c r="D213" s="36" t="s">
        <v>766</v>
      </c>
      <c r="E213" s="24">
        <v>3145.81</v>
      </c>
      <c r="F213" s="24">
        <f t="shared" si="5"/>
        <v>2831.2289999999998</v>
      </c>
      <c r="G213" s="22"/>
      <c r="H213" s="25" t="s">
        <v>767</v>
      </c>
    </row>
    <row r="214" spans="1:8" ht="20.100000000000001" customHeight="1">
      <c r="A214" s="21"/>
      <c r="B214" s="22" t="s">
        <v>768</v>
      </c>
      <c r="C214" s="22" t="s">
        <v>769</v>
      </c>
      <c r="D214" s="36" t="s">
        <v>770</v>
      </c>
      <c r="E214" s="24">
        <v>3250.16</v>
      </c>
      <c r="F214" s="24">
        <f t="shared" si="5"/>
        <v>2925.1439999999998</v>
      </c>
      <c r="G214" s="22"/>
      <c r="H214" s="25" t="s">
        <v>771</v>
      </c>
    </row>
    <row r="215" spans="1:8" ht="20.100000000000001" customHeight="1">
      <c r="A215" s="21"/>
      <c r="B215" s="22" t="s">
        <v>772</v>
      </c>
      <c r="C215" s="22" t="s">
        <v>773</v>
      </c>
      <c r="D215" s="36" t="s">
        <v>774</v>
      </c>
      <c r="E215" s="24">
        <v>3407.59</v>
      </c>
      <c r="F215" s="24">
        <f t="shared" si="5"/>
        <v>3066.8310000000001</v>
      </c>
      <c r="G215" s="22"/>
      <c r="H215" s="25" t="s">
        <v>775</v>
      </c>
    </row>
    <row r="216" spans="1:8" ht="20.100000000000001" customHeight="1">
      <c r="A216" s="21"/>
      <c r="B216" s="22" t="s">
        <v>776</v>
      </c>
      <c r="C216" s="22" t="s">
        <v>777</v>
      </c>
      <c r="D216" s="36" t="s">
        <v>778</v>
      </c>
      <c r="E216" s="24">
        <v>3563.03</v>
      </c>
      <c r="F216" s="24">
        <f t="shared" si="5"/>
        <v>3206.7270000000003</v>
      </c>
      <c r="G216" s="22"/>
      <c r="H216" s="25" t="s">
        <v>779</v>
      </c>
    </row>
    <row r="217" spans="1:8" ht="20.100000000000001" customHeight="1">
      <c r="A217" s="21"/>
      <c r="B217" s="22" t="s">
        <v>780</v>
      </c>
      <c r="C217" s="22" t="s">
        <v>781</v>
      </c>
      <c r="D217" s="36" t="s">
        <v>782</v>
      </c>
      <c r="E217" s="24">
        <v>6372.21</v>
      </c>
      <c r="F217" s="24">
        <f t="shared" si="5"/>
        <v>5734.9889999999996</v>
      </c>
      <c r="G217" s="22"/>
      <c r="H217" s="25" t="s">
        <v>783</v>
      </c>
    </row>
    <row r="218" spans="1:8" ht="20.100000000000001" customHeight="1">
      <c r="A218" s="21"/>
      <c r="B218" s="22" t="s">
        <v>784</v>
      </c>
      <c r="C218" s="22" t="s">
        <v>785</v>
      </c>
      <c r="D218" s="36" t="s">
        <v>786</v>
      </c>
      <c r="E218" s="24">
        <v>6761.61</v>
      </c>
      <c r="F218" s="24">
        <f t="shared" si="5"/>
        <v>6085.4489999999996</v>
      </c>
      <c r="G218" s="22"/>
      <c r="H218" s="25" t="s">
        <v>787</v>
      </c>
    </row>
    <row r="219" spans="1:8" ht="20.100000000000001" customHeight="1">
      <c r="A219" s="21"/>
      <c r="B219" s="22" t="s">
        <v>788</v>
      </c>
      <c r="C219" s="22" t="s">
        <v>789</v>
      </c>
      <c r="D219" s="36" t="s">
        <v>790</v>
      </c>
      <c r="E219" s="24">
        <v>7027.49</v>
      </c>
      <c r="F219" s="24">
        <f t="shared" si="5"/>
        <v>6324.741</v>
      </c>
      <c r="G219" s="22"/>
      <c r="H219" s="25" t="s">
        <v>791</v>
      </c>
    </row>
    <row r="220" spans="1:8" ht="20.100000000000001" customHeight="1">
      <c r="A220" s="21"/>
      <c r="B220" s="22" t="s">
        <v>792</v>
      </c>
      <c r="C220" s="22" t="s">
        <v>793</v>
      </c>
      <c r="D220" s="36" t="s">
        <v>794</v>
      </c>
      <c r="E220" s="24">
        <v>7446.27</v>
      </c>
      <c r="F220" s="24">
        <f t="shared" si="5"/>
        <v>6701.643</v>
      </c>
      <c r="G220" s="22"/>
      <c r="H220" s="25" t="s">
        <v>795</v>
      </c>
    </row>
    <row r="221" spans="1:8" ht="20.100000000000001" customHeight="1">
      <c r="A221" s="21"/>
      <c r="B221" s="22" t="s">
        <v>796</v>
      </c>
      <c r="C221" s="22" t="s">
        <v>797</v>
      </c>
      <c r="D221" s="36" t="s">
        <v>798</v>
      </c>
      <c r="E221" s="24">
        <v>7822.32</v>
      </c>
      <c r="F221" s="24">
        <f t="shared" si="5"/>
        <v>7040.0879999999997</v>
      </c>
      <c r="G221" s="22"/>
      <c r="H221" s="25" t="s">
        <v>799</v>
      </c>
    </row>
    <row r="222" spans="1:8" ht="20.100000000000001" customHeight="1">
      <c r="A222" s="21"/>
      <c r="B222" s="22" t="s">
        <v>800</v>
      </c>
      <c r="C222" s="22" t="s">
        <v>801</v>
      </c>
      <c r="D222" s="36" t="s">
        <v>802</v>
      </c>
      <c r="E222" s="24">
        <v>8203.67</v>
      </c>
      <c r="F222" s="24">
        <f t="shared" si="5"/>
        <v>7383.3029999999999</v>
      </c>
      <c r="G222" s="22"/>
      <c r="H222" s="25" t="s">
        <v>803</v>
      </c>
    </row>
    <row r="223" spans="1:8" ht="20.100000000000001" customHeight="1">
      <c r="A223" s="21"/>
      <c r="B223" s="22" t="s">
        <v>804</v>
      </c>
      <c r="C223" s="22" t="s">
        <v>805</v>
      </c>
      <c r="D223" s="36" t="s">
        <v>806</v>
      </c>
      <c r="E223" s="24">
        <v>7691.16</v>
      </c>
      <c r="F223" s="24">
        <f t="shared" si="5"/>
        <v>6922.0439999999999</v>
      </c>
      <c r="G223" s="22"/>
      <c r="H223" s="25" t="s">
        <v>807</v>
      </c>
    </row>
    <row r="224" spans="1:8" ht="20.100000000000001" customHeight="1">
      <c r="A224" s="21"/>
      <c r="B224" s="22" t="s">
        <v>808</v>
      </c>
      <c r="C224" s="22" t="s">
        <v>809</v>
      </c>
      <c r="D224" s="36" t="s">
        <v>810</v>
      </c>
      <c r="E224" s="24">
        <v>8048.87</v>
      </c>
      <c r="F224" s="24">
        <f t="shared" si="5"/>
        <v>7243.9830000000002</v>
      </c>
      <c r="G224" s="22"/>
      <c r="H224" s="25" t="s">
        <v>811</v>
      </c>
    </row>
    <row r="225" spans="1:8" ht="20.100000000000001" customHeight="1">
      <c r="A225" s="21"/>
      <c r="B225" s="22" t="s">
        <v>812</v>
      </c>
      <c r="C225" s="22" t="s">
        <v>813</v>
      </c>
      <c r="D225" s="36" t="s">
        <v>814</v>
      </c>
      <c r="E225" s="24">
        <v>8404.99</v>
      </c>
      <c r="F225" s="24">
        <f t="shared" si="5"/>
        <v>7564.491</v>
      </c>
      <c r="G225" s="22"/>
      <c r="H225" s="25" t="s">
        <v>815</v>
      </c>
    </row>
    <row r="226" spans="1:8" ht="20.100000000000001" customHeight="1">
      <c r="A226" s="21"/>
      <c r="B226" s="22" t="s">
        <v>816</v>
      </c>
      <c r="C226" s="22" t="s">
        <v>817</v>
      </c>
      <c r="D226" s="36" t="s">
        <v>818</v>
      </c>
      <c r="E226" s="24">
        <v>8745.16</v>
      </c>
      <c r="F226" s="24">
        <f t="shared" si="5"/>
        <v>7870.6440000000002</v>
      </c>
      <c r="G226" s="22"/>
      <c r="H226" s="25" t="s">
        <v>819</v>
      </c>
    </row>
    <row r="227" spans="1:8" ht="20.100000000000001" customHeight="1">
      <c r="A227" s="21"/>
      <c r="B227" s="22" t="s">
        <v>820</v>
      </c>
      <c r="C227" s="22" t="s">
        <v>821</v>
      </c>
      <c r="D227" s="36" t="s">
        <v>822</v>
      </c>
      <c r="E227" s="24">
        <v>9085.34</v>
      </c>
      <c r="F227" s="24">
        <f t="shared" si="5"/>
        <v>8176.8060000000005</v>
      </c>
      <c r="G227" s="22"/>
      <c r="H227" s="25" t="s">
        <v>823</v>
      </c>
    </row>
    <row r="228" spans="1:8" ht="20.100000000000001" customHeight="1">
      <c r="A228" s="21"/>
      <c r="B228" s="22" t="s">
        <v>824</v>
      </c>
      <c r="C228" s="22" t="s">
        <v>825</v>
      </c>
      <c r="D228" s="36" t="s">
        <v>826</v>
      </c>
      <c r="E228" s="24">
        <v>9497.3799999999992</v>
      </c>
      <c r="F228" s="24">
        <f t="shared" si="5"/>
        <v>8547.6419999999998</v>
      </c>
      <c r="G228" s="22"/>
      <c r="H228" s="25" t="s">
        <v>827</v>
      </c>
    </row>
    <row r="229" spans="1:8" ht="20.100000000000001" customHeight="1">
      <c r="A229" s="21"/>
      <c r="B229" s="22" t="s">
        <v>828</v>
      </c>
      <c r="C229" s="22" t="s">
        <v>829</v>
      </c>
      <c r="D229" s="36" t="s">
        <v>830</v>
      </c>
      <c r="E229" s="24">
        <v>9907.7800000000007</v>
      </c>
      <c r="F229" s="24">
        <f t="shared" si="5"/>
        <v>8917.0020000000004</v>
      </c>
      <c r="G229" s="22"/>
      <c r="H229" s="25" t="s">
        <v>831</v>
      </c>
    </row>
    <row r="230" spans="1:8" ht="20.100000000000001" customHeight="1">
      <c r="A230" s="21"/>
      <c r="B230" s="22" t="s">
        <v>832</v>
      </c>
      <c r="C230" s="22" t="s">
        <v>833</v>
      </c>
      <c r="D230" s="36" t="s">
        <v>834</v>
      </c>
      <c r="E230" s="24">
        <v>10257.49</v>
      </c>
      <c r="F230" s="24">
        <f t="shared" si="5"/>
        <v>9231.741</v>
      </c>
      <c r="G230" s="22"/>
      <c r="H230" s="25" t="s">
        <v>835</v>
      </c>
    </row>
    <row r="231" spans="1:8" ht="20.100000000000001" customHeight="1">
      <c r="A231" s="21"/>
      <c r="B231" s="22" t="s">
        <v>836</v>
      </c>
      <c r="C231" s="22" t="s">
        <v>837</v>
      </c>
      <c r="D231" s="36" t="s">
        <v>838</v>
      </c>
      <c r="E231" s="24">
        <v>10605.67</v>
      </c>
      <c r="F231" s="24">
        <f t="shared" si="5"/>
        <v>9545.1029999999992</v>
      </c>
      <c r="G231" s="22"/>
      <c r="H231" s="25" t="s">
        <v>839</v>
      </c>
    </row>
    <row r="232" spans="1:8" ht="20.100000000000001" customHeight="1">
      <c r="A232" s="21"/>
      <c r="B232" s="22" t="s">
        <v>840</v>
      </c>
      <c r="C232" s="22" t="s">
        <v>841</v>
      </c>
      <c r="D232" s="36" t="s">
        <v>842</v>
      </c>
      <c r="E232" s="24">
        <v>10947.4</v>
      </c>
      <c r="F232" s="24">
        <f t="shared" si="5"/>
        <v>9852.66</v>
      </c>
      <c r="G232" s="22"/>
      <c r="H232" s="25" t="s">
        <v>843</v>
      </c>
    </row>
    <row r="233" spans="1:8" ht="20.100000000000001" customHeight="1">
      <c r="A233" s="21"/>
      <c r="B233" s="22" t="s">
        <v>844</v>
      </c>
      <c r="C233" s="22" t="s">
        <v>845</v>
      </c>
      <c r="D233" s="36" t="s">
        <v>846</v>
      </c>
      <c r="E233" s="24">
        <v>11289.19</v>
      </c>
      <c r="F233" s="24">
        <f t="shared" si="5"/>
        <v>10160.271000000001</v>
      </c>
      <c r="G233" s="22"/>
      <c r="H233" s="25" t="s">
        <v>847</v>
      </c>
    </row>
    <row r="234" spans="1:8" ht="20.100000000000001" customHeight="1">
      <c r="A234" s="21"/>
      <c r="B234" s="22" t="s">
        <v>848</v>
      </c>
      <c r="C234" s="22" t="s">
        <v>849</v>
      </c>
      <c r="D234" s="36" t="s">
        <v>850</v>
      </c>
      <c r="E234" s="24">
        <v>11635.74</v>
      </c>
      <c r="F234" s="24">
        <f t="shared" si="5"/>
        <v>10472.165999999999</v>
      </c>
      <c r="G234" s="22"/>
      <c r="H234" s="25" t="s">
        <v>851</v>
      </c>
    </row>
    <row r="235" spans="1:8" ht="20.100000000000001" customHeight="1">
      <c r="A235" s="21"/>
      <c r="B235" s="22" t="s">
        <v>852</v>
      </c>
      <c r="C235" s="22" t="s">
        <v>853</v>
      </c>
      <c r="D235" s="36" t="s">
        <v>854</v>
      </c>
      <c r="E235" s="24">
        <v>11980.72</v>
      </c>
      <c r="F235" s="24">
        <f t="shared" si="5"/>
        <v>10782.647999999999</v>
      </c>
      <c r="G235" s="22"/>
      <c r="H235" s="25" t="s">
        <v>855</v>
      </c>
    </row>
    <row r="236" spans="1:8" ht="20.100000000000001" customHeight="1">
      <c r="A236" s="21"/>
      <c r="B236" s="22" t="s">
        <v>856</v>
      </c>
      <c r="C236" s="22" t="s">
        <v>857</v>
      </c>
      <c r="D236" s="36" t="s">
        <v>858</v>
      </c>
      <c r="E236" s="24">
        <v>12319.28</v>
      </c>
      <c r="F236" s="24">
        <f t="shared" si="5"/>
        <v>11087.352000000001</v>
      </c>
      <c r="G236" s="22"/>
      <c r="H236" s="25" t="s">
        <v>859</v>
      </c>
    </row>
    <row r="237" spans="1:8" ht="20.100000000000001" customHeight="1">
      <c r="A237" s="21"/>
      <c r="B237" s="22" t="s">
        <v>860</v>
      </c>
      <c r="C237" s="22" t="s">
        <v>861</v>
      </c>
      <c r="D237" s="36" t="s">
        <v>862</v>
      </c>
      <c r="E237" s="24">
        <v>12661</v>
      </c>
      <c r="F237" s="24">
        <f t="shared" si="5"/>
        <v>11394.9</v>
      </c>
      <c r="G237" s="22"/>
      <c r="H237" s="25" t="s">
        <v>863</v>
      </c>
    </row>
    <row r="238" spans="1:8" ht="20.100000000000001" customHeight="1">
      <c r="A238" s="21"/>
      <c r="B238" s="22" t="s">
        <v>864</v>
      </c>
      <c r="C238" s="22" t="s">
        <v>865</v>
      </c>
      <c r="D238" s="36" t="s">
        <v>866</v>
      </c>
      <c r="E238" s="24">
        <v>3912</v>
      </c>
      <c r="F238" s="24">
        <f t="shared" si="5"/>
        <v>3520.8</v>
      </c>
      <c r="G238" s="22"/>
      <c r="H238" s="25" t="s">
        <v>867</v>
      </c>
    </row>
    <row r="239" spans="1:8" ht="20.100000000000001" customHeight="1">
      <c r="A239" s="21"/>
      <c r="B239" s="22" t="s">
        <v>868</v>
      </c>
      <c r="C239" s="22" t="s">
        <v>869</v>
      </c>
      <c r="D239" s="36" t="s">
        <v>870</v>
      </c>
      <c r="E239" s="24">
        <v>3869.52</v>
      </c>
      <c r="F239" s="24">
        <f t="shared" si="5"/>
        <v>3482.5680000000002</v>
      </c>
      <c r="G239" s="22"/>
      <c r="H239" s="25" t="s">
        <v>871</v>
      </c>
    </row>
    <row r="240" spans="1:8" ht="20.100000000000001" customHeight="1">
      <c r="A240" s="21"/>
      <c r="B240" s="22" t="s">
        <v>872</v>
      </c>
      <c r="C240" s="22" t="s">
        <v>873</v>
      </c>
      <c r="D240" s="36" t="s">
        <v>874</v>
      </c>
      <c r="E240" s="24">
        <v>4712.25</v>
      </c>
      <c r="F240" s="24">
        <f t="shared" si="5"/>
        <v>4241.0249999999996</v>
      </c>
      <c r="G240" s="22"/>
      <c r="H240" s="25" t="s">
        <v>875</v>
      </c>
    </row>
    <row r="241" spans="1:8" ht="20.100000000000001" customHeight="1">
      <c r="A241" s="21"/>
      <c r="B241" s="22" t="s">
        <v>876</v>
      </c>
      <c r="C241" s="22" t="s">
        <v>877</v>
      </c>
      <c r="D241" s="36" t="s">
        <v>878</v>
      </c>
      <c r="E241" s="24">
        <v>4637.87</v>
      </c>
      <c r="F241" s="24">
        <f t="shared" si="5"/>
        <v>4174.0829999999996</v>
      </c>
      <c r="G241" s="22"/>
      <c r="H241" s="25" t="s">
        <v>879</v>
      </c>
    </row>
    <row r="242" spans="1:8" ht="20.100000000000001" customHeight="1">
      <c r="A242" s="21"/>
      <c r="B242" s="22" t="s">
        <v>880</v>
      </c>
      <c r="C242" s="22" t="s">
        <v>881</v>
      </c>
      <c r="D242" s="36" t="s">
        <v>882</v>
      </c>
      <c r="E242" s="24">
        <v>5501.82</v>
      </c>
      <c r="F242" s="24">
        <f t="shared" si="5"/>
        <v>4951.6379999999999</v>
      </c>
      <c r="G242" s="22"/>
      <c r="H242" s="25" t="s">
        <v>883</v>
      </c>
    </row>
    <row r="243" spans="1:8" ht="20.100000000000001" customHeight="1">
      <c r="A243" s="21"/>
      <c r="B243" s="22" t="s">
        <v>884</v>
      </c>
      <c r="C243" s="22" t="s">
        <v>885</v>
      </c>
      <c r="D243" s="36" t="s">
        <v>886</v>
      </c>
      <c r="E243" s="24">
        <v>5895.64</v>
      </c>
      <c r="F243" s="24">
        <f t="shared" si="5"/>
        <v>5306.076</v>
      </c>
      <c r="G243" s="22"/>
      <c r="H243" s="25" t="s">
        <v>887</v>
      </c>
    </row>
    <row r="244" spans="1:8" ht="20.100000000000001" customHeight="1">
      <c r="A244" s="21"/>
      <c r="B244" s="22" t="s">
        <v>888</v>
      </c>
      <c r="C244" s="22" t="s">
        <v>889</v>
      </c>
      <c r="D244" s="36" t="s">
        <v>890</v>
      </c>
      <c r="E244" s="24">
        <v>4735.97</v>
      </c>
      <c r="F244" s="24">
        <f t="shared" si="5"/>
        <v>4262.3730000000005</v>
      </c>
      <c r="G244" s="22"/>
      <c r="H244" s="25" t="s">
        <v>891</v>
      </c>
    </row>
    <row r="245" spans="1:8" ht="20.100000000000001" customHeight="1">
      <c r="A245" s="21"/>
      <c r="B245" s="22" t="s">
        <v>892</v>
      </c>
      <c r="C245" s="22" t="s">
        <v>893</v>
      </c>
      <c r="D245" s="36" t="s">
        <v>894</v>
      </c>
      <c r="E245" s="24">
        <v>5697.06</v>
      </c>
      <c r="F245" s="24">
        <f t="shared" si="5"/>
        <v>5127.3540000000003</v>
      </c>
      <c r="G245" s="22"/>
      <c r="H245" s="25" t="s">
        <v>895</v>
      </c>
    </row>
    <row r="246" spans="1:8" ht="20.100000000000001" customHeight="1">
      <c r="A246" s="21"/>
      <c r="B246" s="22" t="s">
        <v>896</v>
      </c>
      <c r="C246" s="22" t="s">
        <v>897</v>
      </c>
      <c r="D246" s="36" t="s">
        <v>898</v>
      </c>
      <c r="E246" s="24">
        <v>5350.82</v>
      </c>
      <c r="F246" s="24">
        <f t="shared" si="5"/>
        <v>4815.7379999999994</v>
      </c>
      <c r="G246" s="22"/>
      <c r="H246" s="25" t="s">
        <v>899</v>
      </c>
    </row>
    <row r="247" spans="1:8" ht="20.100000000000001" customHeight="1">
      <c r="A247" s="21"/>
      <c r="B247" s="22" t="s">
        <v>900</v>
      </c>
      <c r="C247" s="22" t="s">
        <v>901</v>
      </c>
      <c r="D247" s="36" t="s">
        <v>902</v>
      </c>
      <c r="E247" s="24">
        <v>5831.44</v>
      </c>
      <c r="F247" s="24">
        <f t="shared" si="5"/>
        <v>5248.2959999999994</v>
      </c>
      <c r="G247" s="22"/>
      <c r="H247" s="25" t="s">
        <v>903</v>
      </c>
    </row>
    <row r="248" spans="1:8" ht="20.100000000000001" customHeight="1">
      <c r="A248" s="21"/>
      <c r="B248" s="22" t="s">
        <v>904</v>
      </c>
      <c r="C248" s="22" t="s">
        <v>905</v>
      </c>
      <c r="D248" s="36" t="s">
        <v>906</v>
      </c>
      <c r="E248" s="24">
        <v>6157.31</v>
      </c>
      <c r="F248" s="24">
        <f t="shared" si="5"/>
        <v>5541.5790000000006</v>
      </c>
      <c r="G248" s="22"/>
      <c r="H248" s="25" t="s">
        <v>907</v>
      </c>
    </row>
    <row r="249" spans="1:8" ht="20.100000000000001" customHeight="1">
      <c r="A249" s="21"/>
      <c r="B249" s="22" t="s">
        <v>908</v>
      </c>
      <c r="C249" s="22" t="s">
        <v>909</v>
      </c>
      <c r="D249" s="36" t="s">
        <v>910</v>
      </c>
      <c r="E249" s="24">
        <v>6335.4</v>
      </c>
      <c r="F249" s="24">
        <f t="shared" si="5"/>
        <v>5701.86</v>
      </c>
      <c r="G249" s="22"/>
      <c r="H249" s="25" t="s">
        <v>911</v>
      </c>
    </row>
    <row r="250" spans="1:8" ht="20.100000000000001" customHeight="1">
      <c r="A250" s="21"/>
      <c r="B250" s="22" t="s">
        <v>912</v>
      </c>
      <c r="C250" s="22" t="s">
        <v>913</v>
      </c>
      <c r="D250" s="36" t="s">
        <v>914</v>
      </c>
      <c r="E250" s="24">
        <v>6781.52</v>
      </c>
      <c r="F250" s="24">
        <f t="shared" si="5"/>
        <v>6103.3680000000004</v>
      </c>
      <c r="G250" s="22"/>
      <c r="H250" s="25" t="s">
        <v>915</v>
      </c>
    </row>
    <row r="251" spans="1:8" ht="20.100000000000001" customHeight="1">
      <c r="A251" s="21"/>
      <c r="B251" s="22" t="s">
        <v>916</v>
      </c>
      <c r="C251" s="22" t="s">
        <v>917</v>
      </c>
      <c r="D251" s="36" t="s">
        <v>918</v>
      </c>
      <c r="E251" s="24">
        <v>7106.09</v>
      </c>
      <c r="F251" s="24">
        <f t="shared" si="5"/>
        <v>6395.4809999999998</v>
      </c>
      <c r="G251" s="22"/>
      <c r="H251" s="25" t="s">
        <v>919</v>
      </c>
    </row>
    <row r="252" spans="1:8" ht="20.100000000000001" customHeight="1">
      <c r="A252" s="21"/>
      <c r="B252" s="22" t="s">
        <v>920</v>
      </c>
      <c r="C252" s="22" t="s">
        <v>921</v>
      </c>
      <c r="D252" s="36" t="s">
        <v>922</v>
      </c>
      <c r="E252" s="24">
        <v>7431.97</v>
      </c>
      <c r="F252" s="24">
        <f t="shared" si="5"/>
        <v>6688.7730000000001</v>
      </c>
      <c r="G252" s="22"/>
      <c r="H252" s="25" t="s">
        <v>923</v>
      </c>
    </row>
    <row r="253" spans="1:8" ht="20.100000000000001" customHeight="1">
      <c r="A253" s="21"/>
      <c r="B253" s="22" t="s">
        <v>924</v>
      </c>
      <c r="C253" s="22" t="s">
        <v>925</v>
      </c>
      <c r="D253" s="36" t="s">
        <v>926</v>
      </c>
      <c r="E253" s="24">
        <v>7666.66</v>
      </c>
      <c r="F253" s="24">
        <f t="shared" si="5"/>
        <v>6899.9939999999997</v>
      </c>
      <c r="G253" s="22"/>
      <c r="H253" s="25" t="s">
        <v>927</v>
      </c>
    </row>
    <row r="254" spans="1:8" ht="20.100000000000001" customHeight="1">
      <c r="A254" s="21"/>
      <c r="B254" s="22" t="s">
        <v>928</v>
      </c>
      <c r="C254" s="22" t="s">
        <v>929</v>
      </c>
      <c r="D254" s="36" t="s">
        <v>930</v>
      </c>
      <c r="E254" s="24">
        <v>8061.43</v>
      </c>
      <c r="F254" s="24">
        <f t="shared" si="5"/>
        <v>7255.2870000000003</v>
      </c>
      <c r="G254" s="22"/>
      <c r="H254" s="25" t="s">
        <v>931</v>
      </c>
    </row>
    <row r="255" spans="1:8" ht="20.100000000000001" customHeight="1">
      <c r="A255" s="21"/>
      <c r="B255" s="22" t="s">
        <v>932</v>
      </c>
      <c r="C255" s="22" t="s">
        <v>933</v>
      </c>
      <c r="D255" s="36" t="s">
        <v>934</v>
      </c>
      <c r="E255" s="24">
        <v>8412.1299999999992</v>
      </c>
      <c r="F255" s="24">
        <f t="shared" si="5"/>
        <v>7570.9169999999995</v>
      </c>
      <c r="G255" s="22"/>
      <c r="H255" s="25" t="s">
        <v>935</v>
      </c>
    </row>
    <row r="256" spans="1:8" ht="20.100000000000001" customHeight="1">
      <c r="A256" s="21"/>
      <c r="B256" s="22" t="s">
        <v>936</v>
      </c>
      <c r="C256" s="22" t="s">
        <v>937</v>
      </c>
      <c r="D256" s="36" t="s">
        <v>938</v>
      </c>
      <c r="E256" s="24">
        <v>8761.57</v>
      </c>
      <c r="F256" s="24">
        <f t="shared" si="5"/>
        <v>7885.4129999999996</v>
      </c>
      <c r="G256" s="22"/>
      <c r="H256" s="25" t="s">
        <v>939</v>
      </c>
    </row>
    <row r="257" spans="1:8" ht="20.100000000000001" customHeight="1">
      <c r="A257" s="21"/>
      <c r="B257" s="22" t="s">
        <v>940</v>
      </c>
      <c r="C257" s="22" t="s">
        <v>941</v>
      </c>
      <c r="D257" s="36" t="s">
        <v>942</v>
      </c>
      <c r="E257" s="24">
        <v>9083.49</v>
      </c>
      <c r="F257" s="24">
        <f t="shared" si="5"/>
        <v>8175.1409999999996</v>
      </c>
      <c r="G257" s="22"/>
      <c r="H257" s="25" t="s">
        <v>943</v>
      </c>
    </row>
    <row r="258" spans="1:8" ht="20.100000000000001" customHeight="1">
      <c r="A258" s="21"/>
      <c r="B258" s="22" t="s">
        <v>944</v>
      </c>
      <c r="C258" s="22" t="s">
        <v>945</v>
      </c>
      <c r="D258" s="36" t="s">
        <v>946</v>
      </c>
      <c r="E258" s="24">
        <v>9306.2000000000007</v>
      </c>
      <c r="F258" s="24">
        <f t="shared" si="5"/>
        <v>8375.58</v>
      </c>
      <c r="G258" s="22"/>
      <c r="H258" s="25" t="s">
        <v>947</v>
      </c>
    </row>
    <row r="259" spans="1:8" ht="20.100000000000001" customHeight="1">
      <c r="A259" s="21"/>
      <c r="B259" s="22" t="s">
        <v>948</v>
      </c>
      <c r="C259" s="22" t="s">
        <v>949</v>
      </c>
      <c r="D259" s="36" t="s">
        <v>950</v>
      </c>
      <c r="E259" s="24">
        <v>9728.65</v>
      </c>
      <c r="F259" s="24">
        <f t="shared" ref="F259:F322" si="6">-(E259*$F$1-E259)</f>
        <v>8755.7849999999999</v>
      </c>
      <c r="G259" s="22"/>
      <c r="H259" s="25" t="s">
        <v>951</v>
      </c>
    </row>
    <row r="260" spans="1:8" ht="20.100000000000001" customHeight="1">
      <c r="A260" s="21"/>
      <c r="B260" s="22" t="s">
        <v>952</v>
      </c>
      <c r="C260" s="22" t="s">
        <v>953</v>
      </c>
      <c r="D260" s="36" t="s">
        <v>954</v>
      </c>
      <c r="E260" s="24">
        <v>10046.65</v>
      </c>
      <c r="F260" s="24">
        <f t="shared" si="6"/>
        <v>9041.9850000000006</v>
      </c>
      <c r="G260" s="22"/>
      <c r="H260" s="25" t="s">
        <v>955</v>
      </c>
    </row>
    <row r="261" spans="1:8" ht="20.100000000000001" customHeight="1">
      <c r="A261" s="21"/>
      <c r="B261" s="22" t="s">
        <v>956</v>
      </c>
      <c r="C261" s="22" t="s">
        <v>957</v>
      </c>
      <c r="D261" s="36" t="s">
        <v>958</v>
      </c>
      <c r="E261" s="24">
        <v>10261.870000000001</v>
      </c>
      <c r="F261" s="24">
        <f t="shared" si="6"/>
        <v>9235.6830000000009</v>
      </c>
      <c r="G261" s="22"/>
      <c r="H261" s="25" t="s">
        <v>959</v>
      </c>
    </row>
    <row r="262" spans="1:8" ht="20.100000000000001" customHeight="1">
      <c r="A262" s="21"/>
      <c r="B262" s="22" t="s">
        <v>960</v>
      </c>
      <c r="C262" s="22" t="s">
        <v>961</v>
      </c>
      <c r="D262" s="36" t="s">
        <v>962</v>
      </c>
      <c r="E262" s="24">
        <v>10685.63</v>
      </c>
      <c r="F262" s="24">
        <f t="shared" si="6"/>
        <v>9617.0669999999991</v>
      </c>
      <c r="G262" s="22"/>
      <c r="H262" s="25" t="s">
        <v>963</v>
      </c>
    </row>
    <row r="263" spans="1:8" ht="20.100000000000001" customHeight="1">
      <c r="A263" s="21"/>
      <c r="B263" s="22" t="s">
        <v>964</v>
      </c>
      <c r="C263" s="22" t="s">
        <v>965</v>
      </c>
      <c r="D263" s="36" t="s">
        <v>966</v>
      </c>
      <c r="E263" s="24">
        <v>11000.96</v>
      </c>
      <c r="F263" s="24">
        <f t="shared" si="6"/>
        <v>9900.8639999999996</v>
      </c>
      <c r="G263" s="22"/>
      <c r="H263" s="25" t="s">
        <v>967</v>
      </c>
    </row>
    <row r="264" spans="1:8" ht="20.100000000000001" customHeight="1">
      <c r="A264" s="21"/>
      <c r="B264" s="22" t="s">
        <v>968</v>
      </c>
      <c r="C264" s="22" t="s">
        <v>969</v>
      </c>
      <c r="D264" s="36" t="s">
        <v>970</v>
      </c>
      <c r="E264" s="24">
        <v>11314.76</v>
      </c>
      <c r="F264" s="24">
        <f t="shared" si="6"/>
        <v>10183.284</v>
      </c>
      <c r="G264" s="22"/>
      <c r="H264" s="25" t="s">
        <v>971</v>
      </c>
    </row>
    <row r="265" spans="1:8" ht="20.100000000000001" customHeight="1">
      <c r="A265" s="21"/>
      <c r="B265" s="22" t="s">
        <v>972</v>
      </c>
      <c r="C265" s="22" t="s">
        <v>973</v>
      </c>
      <c r="D265" s="36" t="s">
        <v>974</v>
      </c>
      <c r="E265" s="24">
        <v>3004.52</v>
      </c>
      <c r="F265" s="24">
        <f t="shared" si="6"/>
        <v>2704.0680000000002</v>
      </c>
      <c r="G265" s="22"/>
      <c r="H265" s="25" t="s">
        <v>975</v>
      </c>
    </row>
    <row r="266" spans="1:8" ht="20.100000000000001" customHeight="1">
      <c r="A266" s="21"/>
      <c r="B266" s="22" t="s">
        <v>976</v>
      </c>
      <c r="C266" s="22" t="s">
        <v>977</v>
      </c>
      <c r="D266" s="36" t="s">
        <v>978</v>
      </c>
      <c r="E266" s="24">
        <v>3334.5</v>
      </c>
      <c r="F266" s="24">
        <f t="shared" si="6"/>
        <v>3001.05</v>
      </c>
      <c r="G266" s="22"/>
      <c r="H266" s="25" t="s">
        <v>979</v>
      </c>
    </row>
    <row r="267" spans="1:8" ht="20.100000000000001" customHeight="1">
      <c r="A267" s="21"/>
      <c r="B267" s="22" t="s">
        <v>980</v>
      </c>
      <c r="C267" s="22" t="s">
        <v>981</v>
      </c>
      <c r="D267" s="36" t="s">
        <v>982</v>
      </c>
      <c r="E267" s="24">
        <v>3661.79</v>
      </c>
      <c r="F267" s="24">
        <f t="shared" si="6"/>
        <v>3295.6109999999999</v>
      </c>
      <c r="G267" s="22"/>
      <c r="H267" s="25" t="s">
        <v>983</v>
      </c>
    </row>
    <row r="268" spans="1:8" ht="20.100000000000001" customHeight="1">
      <c r="A268" s="21"/>
      <c r="B268" s="22" t="s">
        <v>984</v>
      </c>
      <c r="C268" s="22" t="s">
        <v>985</v>
      </c>
      <c r="D268" s="36" t="s">
        <v>986</v>
      </c>
      <c r="E268" s="24">
        <v>3987.76</v>
      </c>
      <c r="F268" s="24">
        <f t="shared" si="6"/>
        <v>3588.9840000000004</v>
      </c>
      <c r="G268" s="22"/>
      <c r="H268" s="25" t="s">
        <v>987</v>
      </c>
    </row>
    <row r="269" spans="1:8" ht="20.100000000000001" customHeight="1">
      <c r="A269" s="21"/>
      <c r="B269" s="22" t="s">
        <v>988</v>
      </c>
      <c r="C269" s="22" t="s">
        <v>989</v>
      </c>
      <c r="D269" s="36" t="s">
        <v>990</v>
      </c>
      <c r="E269" s="24">
        <v>4107.9399999999996</v>
      </c>
      <c r="F269" s="24">
        <f t="shared" si="6"/>
        <v>3697.1459999999997</v>
      </c>
      <c r="G269" s="22"/>
      <c r="H269" s="25" t="s">
        <v>991</v>
      </c>
    </row>
    <row r="270" spans="1:8" ht="20.100000000000001" customHeight="1">
      <c r="A270" s="21"/>
      <c r="B270" s="22" t="s">
        <v>992</v>
      </c>
      <c r="C270" s="22" t="s">
        <v>993</v>
      </c>
      <c r="D270" s="36" t="s">
        <v>994</v>
      </c>
      <c r="E270" s="24">
        <v>4544.26</v>
      </c>
      <c r="F270" s="24">
        <f t="shared" si="6"/>
        <v>4089.8340000000003</v>
      </c>
      <c r="G270" s="22"/>
      <c r="H270" s="25" t="s">
        <v>995</v>
      </c>
    </row>
    <row r="271" spans="1:8" ht="20.100000000000001" customHeight="1">
      <c r="A271" s="21"/>
      <c r="B271" s="22" t="s">
        <v>996</v>
      </c>
      <c r="C271" s="22" t="s">
        <v>997</v>
      </c>
      <c r="D271" s="36" t="s">
        <v>998</v>
      </c>
      <c r="E271" s="24">
        <v>6631.03</v>
      </c>
      <c r="F271" s="24">
        <f t="shared" si="6"/>
        <v>5967.9269999999997</v>
      </c>
      <c r="G271" s="22"/>
      <c r="H271" s="25" t="s">
        <v>999</v>
      </c>
    </row>
    <row r="272" spans="1:8" ht="20.100000000000001" customHeight="1">
      <c r="A272" s="21"/>
      <c r="B272" s="22" t="s">
        <v>1000</v>
      </c>
      <c r="C272" s="22" t="s">
        <v>1001</v>
      </c>
      <c r="D272" s="36" t="s">
        <v>1002</v>
      </c>
      <c r="E272" s="24">
        <v>8008.57</v>
      </c>
      <c r="F272" s="24">
        <f t="shared" si="6"/>
        <v>7207.7129999999997</v>
      </c>
      <c r="G272" s="22"/>
      <c r="H272" s="25" t="s">
        <v>1003</v>
      </c>
    </row>
    <row r="273" spans="1:8" ht="20.100000000000001" customHeight="1">
      <c r="A273" s="21"/>
      <c r="B273" s="22" t="s">
        <v>1004</v>
      </c>
      <c r="C273" s="22" t="s">
        <v>1005</v>
      </c>
      <c r="D273" s="36" t="s">
        <v>1006</v>
      </c>
      <c r="E273" s="24">
        <v>8401.8700000000008</v>
      </c>
      <c r="F273" s="24">
        <f t="shared" si="6"/>
        <v>7561.6830000000009</v>
      </c>
      <c r="G273" s="22"/>
      <c r="H273" s="25" t="s">
        <v>1007</v>
      </c>
    </row>
    <row r="274" spans="1:8" ht="20.100000000000001" customHeight="1">
      <c r="A274" s="21"/>
      <c r="B274" s="22" t="s">
        <v>1008</v>
      </c>
      <c r="C274" s="22" t="s">
        <v>1009</v>
      </c>
      <c r="D274" s="36" t="s">
        <v>1010</v>
      </c>
      <c r="E274" s="24">
        <v>9094.74</v>
      </c>
      <c r="F274" s="24">
        <f t="shared" si="6"/>
        <v>8185.2659999999996</v>
      </c>
      <c r="G274" s="22"/>
      <c r="H274" s="25" t="s">
        <v>1011</v>
      </c>
    </row>
    <row r="275" spans="1:8" ht="20.100000000000001" customHeight="1">
      <c r="A275" s="21"/>
      <c r="B275" s="22" t="s">
        <v>1012</v>
      </c>
      <c r="C275" s="22" t="s">
        <v>1013</v>
      </c>
      <c r="D275" s="36" t="s">
        <v>1014</v>
      </c>
      <c r="E275" s="24">
        <v>10896.1</v>
      </c>
      <c r="F275" s="24">
        <f t="shared" si="6"/>
        <v>9806.49</v>
      </c>
      <c r="G275" s="22"/>
      <c r="H275" s="25" t="s">
        <v>1015</v>
      </c>
    </row>
    <row r="276" spans="1:8" ht="20.100000000000001" customHeight="1">
      <c r="A276" s="21"/>
      <c r="B276" s="22" t="s">
        <v>1016</v>
      </c>
      <c r="C276" s="22" t="s">
        <v>1017</v>
      </c>
      <c r="D276" s="36" t="s">
        <v>1018</v>
      </c>
      <c r="E276" s="24">
        <v>10350.75</v>
      </c>
      <c r="F276" s="24">
        <f t="shared" si="6"/>
        <v>9315.6749999999993</v>
      </c>
      <c r="G276" s="22"/>
      <c r="H276" s="25" t="s">
        <v>1019</v>
      </c>
    </row>
    <row r="277" spans="1:8" ht="20.100000000000001" customHeight="1">
      <c r="A277" s="21"/>
      <c r="B277" s="22" t="s">
        <v>1020</v>
      </c>
      <c r="C277" s="22" t="s">
        <v>1021</v>
      </c>
      <c r="D277" s="36" t="s">
        <v>1022</v>
      </c>
      <c r="E277" s="24">
        <v>10896.1</v>
      </c>
      <c r="F277" s="24">
        <f t="shared" si="6"/>
        <v>9806.49</v>
      </c>
      <c r="G277" s="22"/>
      <c r="H277" s="25" t="s">
        <v>1023</v>
      </c>
    </row>
    <row r="278" spans="1:8" ht="20.100000000000001" customHeight="1">
      <c r="A278" s="21"/>
      <c r="B278" s="22" t="s">
        <v>1024</v>
      </c>
      <c r="C278" s="22" t="s">
        <v>1025</v>
      </c>
      <c r="D278" s="36" t="s">
        <v>1026</v>
      </c>
      <c r="E278" s="24">
        <v>10274.86</v>
      </c>
      <c r="F278" s="24">
        <f t="shared" si="6"/>
        <v>9247.3739999999998</v>
      </c>
      <c r="G278" s="22"/>
      <c r="H278" s="25" t="s">
        <v>1027</v>
      </c>
    </row>
    <row r="279" spans="1:8" ht="20.100000000000001" customHeight="1">
      <c r="A279" s="21"/>
      <c r="B279" s="22" t="s">
        <v>1028</v>
      </c>
      <c r="C279" s="22" t="s">
        <v>1029</v>
      </c>
      <c r="D279" s="36" t="s">
        <v>1030</v>
      </c>
      <c r="E279" s="24">
        <v>12034.45</v>
      </c>
      <c r="F279" s="24">
        <f t="shared" si="6"/>
        <v>10831.005000000001</v>
      </c>
      <c r="G279" s="22"/>
      <c r="H279" s="25" t="s">
        <v>1031</v>
      </c>
    </row>
    <row r="280" spans="1:8" ht="20.100000000000001" customHeight="1">
      <c r="A280" s="21"/>
      <c r="B280" s="22" t="s">
        <v>1032</v>
      </c>
      <c r="C280" s="22" t="s">
        <v>1033</v>
      </c>
      <c r="D280" s="36" t="s">
        <v>1034</v>
      </c>
      <c r="E280" s="24">
        <v>11153.54</v>
      </c>
      <c r="F280" s="24">
        <f t="shared" si="6"/>
        <v>10038.186000000002</v>
      </c>
      <c r="G280" s="22"/>
      <c r="H280" s="25" t="s">
        <v>1035</v>
      </c>
    </row>
    <row r="281" spans="1:8" ht="20.100000000000001" customHeight="1">
      <c r="A281" s="21"/>
      <c r="B281" s="22" t="s">
        <v>1036</v>
      </c>
      <c r="C281" s="22" t="s">
        <v>1037</v>
      </c>
      <c r="D281" s="36" t="s">
        <v>1038</v>
      </c>
      <c r="E281" s="24">
        <v>11758.13</v>
      </c>
      <c r="F281" s="24">
        <f t="shared" si="6"/>
        <v>10582.316999999999</v>
      </c>
      <c r="G281" s="22"/>
      <c r="H281" s="25" t="s">
        <v>1039</v>
      </c>
    </row>
    <row r="282" spans="1:8" ht="20.100000000000001" customHeight="1">
      <c r="A282" s="21"/>
      <c r="B282" s="22" t="s">
        <v>1040</v>
      </c>
      <c r="C282" s="22" t="s">
        <v>1041</v>
      </c>
      <c r="D282" s="36" t="s">
        <v>1042</v>
      </c>
      <c r="E282" s="24">
        <v>12228.48</v>
      </c>
      <c r="F282" s="24">
        <f t="shared" si="6"/>
        <v>11005.632</v>
      </c>
      <c r="G282" s="22"/>
      <c r="H282" s="25" t="s">
        <v>1043</v>
      </c>
    </row>
    <row r="283" spans="1:8" ht="20.100000000000001" customHeight="1">
      <c r="A283" s="21"/>
      <c r="B283" s="22" t="s">
        <v>1044</v>
      </c>
      <c r="C283" s="22" t="s">
        <v>1045</v>
      </c>
      <c r="D283" s="36" t="s">
        <v>1046</v>
      </c>
      <c r="E283" s="24">
        <v>12810.19</v>
      </c>
      <c r="F283" s="24">
        <f t="shared" si="6"/>
        <v>11529.171</v>
      </c>
      <c r="G283" s="22"/>
      <c r="H283" s="25" t="s">
        <v>1047</v>
      </c>
    </row>
    <row r="284" spans="1:8" ht="20.100000000000001" customHeight="1">
      <c r="A284" s="21"/>
      <c r="B284" s="22" t="s">
        <v>1048</v>
      </c>
      <c r="C284" s="22" t="s">
        <v>1049</v>
      </c>
      <c r="D284" s="36" t="s">
        <v>1050</v>
      </c>
      <c r="E284" s="24">
        <v>13322.61</v>
      </c>
      <c r="F284" s="24">
        <f t="shared" si="6"/>
        <v>11990.349</v>
      </c>
      <c r="G284" s="22"/>
      <c r="H284" s="25" t="s">
        <v>1051</v>
      </c>
    </row>
    <row r="285" spans="1:8" ht="20.100000000000001" customHeight="1">
      <c r="A285" s="21"/>
      <c r="B285" s="22" t="s">
        <v>1052</v>
      </c>
      <c r="C285" s="22" t="s">
        <v>1053</v>
      </c>
      <c r="D285" s="36" t="s">
        <v>1054</v>
      </c>
      <c r="E285" s="24">
        <v>13796.85</v>
      </c>
      <c r="F285" s="24">
        <f t="shared" si="6"/>
        <v>12417.165000000001</v>
      </c>
      <c r="G285" s="22"/>
      <c r="H285" s="25" t="s">
        <v>1055</v>
      </c>
    </row>
    <row r="286" spans="1:8" ht="20.100000000000001" customHeight="1">
      <c r="A286" s="21"/>
      <c r="B286" s="22" t="s">
        <v>1056</v>
      </c>
      <c r="C286" s="22" t="s">
        <v>1057</v>
      </c>
      <c r="D286" s="36" t="s">
        <v>1058</v>
      </c>
      <c r="E286" s="24">
        <v>14348.72</v>
      </c>
      <c r="F286" s="24">
        <f t="shared" si="6"/>
        <v>12913.848</v>
      </c>
      <c r="G286" s="22"/>
      <c r="H286" s="25" t="s">
        <v>1059</v>
      </c>
    </row>
    <row r="287" spans="1:8" ht="20.100000000000001" customHeight="1">
      <c r="A287" s="21"/>
      <c r="B287" s="22" t="s">
        <v>1060</v>
      </c>
      <c r="C287" s="22" t="s">
        <v>1061</v>
      </c>
      <c r="D287" s="36" t="s">
        <v>1062</v>
      </c>
      <c r="E287" s="24">
        <v>14790.15</v>
      </c>
      <c r="F287" s="24">
        <f t="shared" si="6"/>
        <v>13311.135</v>
      </c>
      <c r="G287" s="22"/>
      <c r="H287" s="25" t="s">
        <v>1063</v>
      </c>
    </row>
    <row r="288" spans="1:8" ht="20.100000000000001" customHeight="1">
      <c r="A288" s="21"/>
      <c r="B288" s="22" t="s">
        <v>1064</v>
      </c>
      <c r="C288" s="22" t="s">
        <v>1065</v>
      </c>
      <c r="D288" s="36" t="s">
        <v>1066</v>
      </c>
      <c r="E288" s="24">
        <v>15381.79</v>
      </c>
      <c r="F288" s="24">
        <f t="shared" si="6"/>
        <v>13843.611000000001</v>
      </c>
      <c r="G288" s="22"/>
      <c r="H288" s="25" t="s">
        <v>1067</v>
      </c>
    </row>
    <row r="289" spans="1:8" ht="20.100000000000001" customHeight="1">
      <c r="A289" s="21"/>
      <c r="B289" s="22" t="s">
        <v>1068</v>
      </c>
      <c r="C289" s="22" t="s">
        <v>1069</v>
      </c>
      <c r="D289" s="36" t="s">
        <v>1070</v>
      </c>
      <c r="E289" s="24">
        <v>15766.09</v>
      </c>
      <c r="F289" s="24">
        <f t="shared" si="6"/>
        <v>14189.481</v>
      </c>
      <c r="G289" s="22"/>
      <c r="H289" s="25" t="s">
        <v>1071</v>
      </c>
    </row>
    <row r="290" spans="1:8" ht="20.100000000000001" customHeight="1">
      <c r="A290" s="21"/>
      <c r="B290" s="22" t="s">
        <v>1072</v>
      </c>
      <c r="C290" s="22" t="s">
        <v>1073</v>
      </c>
      <c r="D290" s="36" t="s">
        <v>1074</v>
      </c>
      <c r="E290" s="24">
        <v>16239.05</v>
      </c>
      <c r="F290" s="24">
        <f t="shared" si="6"/>
        <v>14615.144999999999</v>
      </c>
      <c r="G290" s="22"/>
      <c r="H290" s="25" t="s">
        <v>1075</v>
      </c>
    </row>
    <row r="291" spans="1:8" ht="20.100000000000001" customHeight="1">
      <c r="A291" s="21"/>
      <c r="B291" s="22" t="s">
        <v>1076</v>
      </c>
      <c r="C291" s="22" t="s">
        <v>1077</v>
      </c>
      <c r="D291" s="36" t="s">
        <v>1078</v>
      </c>
      <c r="E291" s="24">
        <v>16755.38</v>
      </c>
      <c r="F291" s="24">
        <f t="shared" si="6"/>
        <v>15079.842000000001</v>
      </c>
      <c r="G291" s="22"/>
      <c r="H291" s="25" t="s">
        <v>1079</v>
      </c>
    </row>
    <row r="292" spans="1:8" ht="20.100000000000001" customHeight="1">
      <c r="A292" s="21"/>
      <c r="B292" s="22" t="s">
        <v>1080</v>
      </c>
      <c r="C292" s="22" t="s">
        <v>1081</v>
      </c>
      <c r="D292" s="36" t="s">
        <v>1082</v>
      </c>
      <c r="E292" s="24">
        <v>3859.26</v>
      </c>
      <c r="F292" s="24">
        <f t="shared" si="6"/>
        <v>3473.3340000000003</v>
      </c>
      <c r="G292" s="22"/>
      <c r="H292" s="25" t="s">
        <v>1083</v>
      </c>
    </row>
    <row r="293" spans="1:8" ht="20.100000000000001" customHeight="1">
      <c r="A293" s="21"/>
      <c r="B293" s="22" t="s">
        <v>1084</v>
      </c>
      <c r="C293" s="22" t="s">
        <v>1085</v>
      </c>
      <c r="D293" s="36" t="s">
        <v>1086</v>
      </c>
      <c r="E293" s="24">
        <v>4190.4799999999996</v>
      </c>
      <c r="F293" s="24">
        <f t="shared" si="6"/>
        <v>3771.4319999999998</v>
      </c>
      <c r="G293" s="22"/>
      <c r="H293" s="25" t="s">
        <v>1087</v>
      </c>
    </row>
    <row r="294" spans="1:8" ht="20.100000000000001" customHeight="1">
      <c r="A294" s="21"/>
      <c r="B294" s="22" t="s">
        <v>1088</v>
      </c>
      <c r="C294" s="22" t="s">
        <v>1089</v>
      </c>
      <c r="D294" s="36" t="s">
        <v>1090</v>
      </c>
      <c r="E294" s="24">
        <v>4646.45</v>
      </c>
      <c r="F294" s="24">
        <f t="shared" si="6"/>
        <v>4181.8050000000003</v>
      </c>
      <c r="G294" s="22"/>
      <c r="H294" s="25" t="s">
        <v>1091</v>
      </c>
    </row>
    <row r="295" spans="1:8" ht="20.100000000000001" customHeight="1">
      <c r="A295" s="21"/>
      <c r="B295" s="22" t="s">
        <v>1092</v>
      </c>
      <c r="C295" s="22" t="s">
        <v>1093</v>
      </c>
      <c r="D295" s="36" t="s">
        <v>1094</v>
      </c>
      <c r="E295" s="24">
        <v>5311.6</v>
      </c>
      <c r="F295" s="24">
        <f t="shared" si="6"/>
        <v>4780.4400000000005</v>
      </c>
      <c r="G295" s="22"/>
      <c r="H295" s="25" t="s">
        <v>1095</v>
      </c>
    </row>
    <row r="296" spans="1:8" ht="20.100000000000001" customHeight="1">
      <c r="A296" s="21"/>
      <c r="B296" s="22" t="s">
        <v>1096</v>
      </c>
      <c r="C296" s="22" t="s">
        <v>1097</v>
      </c>
      <c r="D296" s="36" t="s">
        <v>1098</v>
      </c>
      <c r="E296" s="24">
        <v>5629.97</v>
      </c>
      <c r="F296" s="24">
        <f t="shared" si="6"/>
        <v>5066.973</v>
      </c>
      <c r="G296" s="22"/>
      <c r="H296" s="25" t="s">
        <v>1099</v>
      </c>
    </row>
    <row r="297" spans="1:8" ht="20.100000000000001" customHeight="1">
      <c r="A297" s="21"/>
      <c r="B297" s="22" t="s">
        <v>1100</v>
      </c>
      <c r="C297" s="22" t="s">
        <v>1101</v>
      </c>
      <c r="D297" s="36" t="s">
        <v>1102</v>
      </c>
      <c r="E297" s="24">
        <v>6318.08</v>
      </c>
      <c r="F297" s="24">
        <f t="shared" si="6"/>
        <v>5686.2719999999999</v>
      </c>
      <c r="G297" s="22"/>
      <c r="H297" s="25" t="s">
        <v>1103</v>
      </c>
    </row>
    <row r="298" spans="1:8" ht="20.100000000000001" customHeight="1">
      <c r="A298" s="21"/>
      <c r="B298" s="22" t="s">
        <v>1104</v>
      </c>
      <c r="C298" s="22" t="s">
        <v>1105</v>
      </c>
      <c r="D298" s="36" t="s">
        <v>1106</v>
      </c>
      <c r="E298" s="24">
        <v>5035.79</v>
      </c>
      <c r="F298" s="24">
        <f t="shared" si="6"/>
        <v>4532.2110000000002</v>
      </c>
      <c r="G298" s="22"/>
      <c r="H298" s="25" t="s">
        <v>1107</v>
      </c>
    </row>
    <row r="299" spans="1:8" ht="20.100000000000001" customHeight="1">
      <c r="A299" s="21"/>
      <c r="B299" s="22" t="s">
        <v>1108</v>
      </c>
      <c r="C299" s="22" t="s">
        <v>1109</v>
      </c>
      <c r="D299" s="36" t="s">
        <v>1110</v>
      </c>
      <c r="E299" s="24">
        <v>5427.98</v>
      </c>
      <c r="F299" s="24">
        <f t="shared" si="6"/>
        <v>4885.1819999999998</v>
      </c>
      <c r="G299" s="22"/>
      <c r="H299" s="25" t="s">
        <v>1111</v>
      </c>
    </row>
    <row r="300" spans="1:8" ht="20.100000000000001" customHeight="1">
      <c r="A300" s="21"/>
      <c r="B300" s="22" t="s">
        <v>1112</v>
      </c>
      <c r="C300" s="22" t="s">
        <v>1113</v>
      </c>
      <c r="D300" s="36" t="s">
        <v>1114</v>
      </c>
      <c r="E300" s="24">
        <v>5689.47</v>
      </c>
      <c r="F300" s="24">
        <f t="shared" si="6"/>
        <v>5120.5230000000001</v>
      </c>
      <c r="G300" s="22"/>
      <c r="H300" s="25" t="s">
        <v>1115</v>
      </c>
    </row>
    <row r="301" spans="1:8" ht="20.100000000000001" customHeight="1">
      <c r="A301" s="21"/>
      <c r="B301" s="22" t="s">
        <v>1116</v>
      </c>
      <c r="C301" s="22" t="s">
        <v>1117</v>
      </c>
      <c r="D301" s="36" t="s">
        <v>1118</v>
      </c>
      <c r="E301" s="24">
        <v>6264.47</v>
      </c>
      <c r="F301" s="24">
        <f t="shared" si="6"/>
        <v>5638.0230000000001</v>
      </c>
      <c r="G301" s="22"/>
      <c r="H301" s="25" t="s">
        <v>1119</v>
      </c>
    </row>
    <row r="302" spans="1:8" ht="20.100000000000001" customHeight="1">
      <c r="A302" s="21"/>
      <c r="B302" s="22" t="s">
        <v>1120</v>
      </c>
      <c r="C302" s="22" t="s">
        <v>1121</v>
      </c>
      <c r="D302" s="36" t="s">
        <v>1122</v>
      </c>
      <c r="E302" s="24">
        <v>6614.52</v>
      </c>
      <c r="F302" s="24">
        <f t="shared" si="6"/>
        <v>5953.0680000000002</v>
      </c>
      <c r="G302" s="22"/>
      <c r="H302" s="25" t="s">
        <v>1123</v>
      </c>
    </row>
    <row r="303" spans="1:8" ht="20.100000000000001" customHeight="1">
      <c r="A303" s="21"/>
      <c r="B303" s="22" t="s">
        <v>1124</v>
      </c>
      <c r="C303" s="22" t="s">
        <v>1125</v>
      </c>
      <c r="D303" s="36" t="s">
        <v>1126</v>
      </c>
      <c r="E303" s="24">
        <v>6949.13</v>
      </c>
      <c r="F303" s="24">
        <f t="shared" si="6"/>
        <v>6254.2170000000006</v>
      </c>
      <c r="G303" s="22"/>
      <c r="H303" s="25" t="s">
        <v>1127</v>
      </c>
    </row>
    <row r="304" spans="1:8" ht="20.100000000000001" customHeight="1">
      <c r="A304" s="21"/>
      <c r="B304" s="22" t="s">
        <v>1128</v>
      </c>
      <c r="C304" s="22" t="s">
        <v>1129</v>
      </c>
      <c r="D304" s="36" t="s">
        <v>1130</v>
      </c>
      <c r="E304" s="24">
        <v>7285.08</v>
      </c>
      <c r="F304" s="24">
        <f t="shared" si="6"/>
        <v>6556.5720000000001</v>
      </c>
      <c r="G304" s="22"/>
      <c r="H304" s="25" t="s">
        <v>1131</v>
      </c>
    </row>
    <row r="305" spans="1:8" ht="20.100000000000001" customHeight="1">
      <c r="A305" s="21"/>
      <c r="B305" s="22" t="s">
        <v>1132</v>
      </c>
      <c r="C305" s="22" t="s">
        <v>1133</v>
      </c>
      <c r="D305" s="36" t="s">
        <v>1134</v>
      </c>
      <c r="E305" s="24">
        <v>7633.77</v>
      </c>
      <c r="F305" s="24">
        <f t="shared" si="6"/>
        <v>6870.393</v>
      </c>
      <c r="G305" s="22"/>
      <c r="H305" s="25" t="s">
        <v>1135</v>
      </c>
    </row>
    <row r="306" spans="1:8" ht="20.100000000000001" customHeight="1">
      <c r="A306" s="21"/>
      <c r="B306" s="22" t="s">
        <v>1136</v>
      </c>
      <c r="C306" s="22" t="s">
        <v>1137</v>
      </c>
      <c r="D306" s="36" t="s">
        <v>1138</v>
      </c>
      <c r="E306" s="24">
        <v>7983.82</v>
      </c>
      <c r="F306" s="24">
        <f t="shared" si="6"/>
        <v>7185.4380000000001</v>
      </c>
      <c r="G306" s="22"/>
      <c r="H306" s="25" t="s">
        <v>1139</v>
      </c>
    </row>
    <row r="307" spans="1:8" ht="20.100000000000001" customHeight="1">
      <c r="A307" s="21"/>
      <c r="B307" s="22" t="s">
        <v>1140</v>
      </c>
      <c r="C307" s="22" t="s">
        <v>1141</v>
      </c>
      <c r="D307" s="36" t="s">
        <v>1142</v>
      </c>
      <c r="E307" s="24">
        <v>8322.6299999999992</v>
      </c>
      <c r="F307" s="24">
        <f t="shared" si="6"/>
        <v>7490.3669999999993</v>
      </c>
      <c r="G307" s="22"/>
      <c r="H307" s="25" t="s">
        <v>1143</v>
      </c>
    </row>
    <row r="308" spans="1:8" ht="20.100000000000001" customHeight="1">
      <c r="A308" s="21"/>
      <c r="B308" s="22" t="s">
        <v>1144</v>
      </c>
      <c r="C308" s="22" t="s">
        <v>1145</v>
      </c>
      <c r="D308" s="36" t="s">
        <v>1146</v>
      </c>
      <c r="E308" s="24">
        <v>8660.0300000000007</v>
      </c>
      <c r="F308" s="24">
        <f t="shared" si="6"/>
        <v>7794.027</v>
      </c>
      <c r="G308" s="22"/>
      <c r="H308" s="25" t="s">
        <v>1147</v>
      </c>
    </row>
    <row r="309" spans="1:8" ht="20.100000000000001" customHeight="1">
      <c r="A309" s="21"/>
      <c r="B309" s="22" t="s">
        <v>1148</v>
      </c>
      <c r="C309" s="22" t="s">
        <v>1149</v>
      </c>
      <c r="D309" s="36" t="s">
        <v>1150</v>
      </c>
      <c r="E309" s="24">
        <v>9036.76</v>
      </c>
      <c r="F309" s="24">
        <f t="shared" si="6"/>
        <v>8133.0839999999998</v>
      </c>
      <c r="G309" s="22"/>
      <c r="H309" s="25" t="s">
        <v>1151</v>
      </c>
    </row>
    <row r="310" spans="1:8" ht="20.100000000000001" customHeight="1">
      <c r="A310" s="21"/>
      <c r="B310" s="22" t="s">
        <v>1152</v>
      </c>
      <c r="C310" s="22" t="s">
        <v>1153</v>
      </c>
      <c r="D310" s="36" t="s">
        <v>1154</v>
      </c>
      <c r="E310" s="24">
        <v>9412.14</v>
      </c>
      <c r="F310" s="24">
        <f t="shared" si="6"/>
        <v>8470.9259999999995</v>
      </c>
      <c r="G310" s="22"/>
      <c r="H310" s="25" t="s">
        <v>1155</v>
      </c>
    </row>
    <row r="311" spans="1:8" ht="20.100000000000001" customHeight="1">
      <c r="A311" s="21"/>
      <c r="B311" s="22" t="s">
        <v>1156</v>
      </c>
      <c r="C311" s="22" t="s">
        <v>1157</v>
      </c>
      <c r="D311" s="36" t="s">
        <v>1158</v>
      </c>
      <c r="E311" s="24">
        <v>9758.01</v>
      </c>
      <c r="F311" s="24">
        <f t="shared" si="6"/>
        <v>8782.2090000000007</v>
      </c>
      <c r="G311" s="22"/>
      <c r="H311" s="25" t="s">
        <v>1159</v>
      </c>
    </row>
    <row r="312" spans="1:8" ht="20.100000000000001" customHeight="1">
      <c r="A312" s="21"/>
      <c r="B312" s="22" t="s">
        <v>1160</v>
      </c>
      <c r="C312" s="22" t="s">
        <v>1161</v>
      </c>
      <c r="D312" s="36" t="s">
        <v>1162</v>
      </c>
      <c r="E312" s="24">
        <v>10102.44</v>
      </c>
      <c r="F312" s="24">
        <f t="shared" si="6"/>
        <v>9092.1959999999999</v>
      </c>
      <c r="G312" s="22"/>
      <c r="H312" s="25" t="s">
        <v>1163</v>
      </c>
    </row>
    <row r="313" spans="1:8" ht="20.100000000000001" customHeight="1">
      <c r="A313" s="21"/>
      <c r="B313" s="22" t="s">
        <v>1164</v>
      </c>
      <c r="C313" s="22" t="s">
        <v>1165</v>
      </c>
      <c r="D313" s="36" t="s">
        <v>1166</v>
      </c>
      <c r="E313" s="24">
        <v>10451.120000000001</v>
      </c>
      <c r="F313" s="24">
        <f t="shared" si="6"/>
        <v>9406.0080000000016</v>
      </c>
      <c r="G313" s="22"/>
      <c r="H313" s="25" t="s">
        <v>1167</v>
      </c>
    </row>
    <row r="314" spans="1:8" ht="20.100000000000001" customHeight="1">
      <c r="A314" s="21"/>
      <c r="B314" s="22" t="s">
        <v>1168</v>
      </c>
      <c r="C314" s="22" t="s">
        <v>1169</v>
      </c>
      <c r="D314" s="36" t="s">
        <v>1170</v>
      </c>
      <c r="E314" s="24">
        <v>10792.7</v>
      </c>
      <c r="F314" s="24">
        <f t="shared" si="6"/>
        <v>9713.43</v>
      </c>
      <c r="G314" s="22"/>
      <c r="H314" s="25" t="s">
        <v>1171</v>
      </c>
    </row>
    <row r="315" spans="1:8" ht="20.100000000000001" customHeight="1">
      <c r="A315" s="21"/>
      <c r="B315" s="22" t="s">
        <v>1172</v>
      </c>
      <c r="C315" s="22" t="s">
        <v>1173</v>
      </c>
      <c r="D315" s="36" t="s">
        <v>1174</v>
      </c>
      <c r="E315" s="24">
        <v>11139.93</v>
      </c>
      <c r="F315" s="24">
        <f t="shared" si="6"/>
        <v>10025.937</v>
      </c>
      <c r="G315" s="22"/>
      <c r="H315" s="25" t="s">
        <v>1175</v>
      </c>
    </row>
    <row r="316" spans="1:8" ht="20.100000000000001" customHeight="1">
      <c r="A316" s="21"/>
      <c r="B316" s="22" t="s">
        <v>1176</v>
      </c>
      <c r="C316" s="22" t="s">
        <v>1177</v>
      </c>
      <c r="D316" s="36" t="s">
        <v>1178</v>
      </c>
      <c r="E316" s="24">
        <v>11481.57</v>
      </c>
      <c r="F316" s="24">
        <f t="shared" si="6"/>
        <v>10333.413</v>
      </c>
      <c r="G316" s="22"/>
      <c r="H316" s="25" t="s">
        <v>1179</v>
      </c>
    </row>
    <row r="317" spans="1:8" ht="20.100000000000001" customHeight="1">
      <c r="A317" s="21"/>
      <c r="B317" s="22" t="s">
        <v>1180</v>
      </c>
      <c r="C317" s="22" t="s">
        <v>1181</v>
      </c>
      <c r="D317" s="36" t="s">
        <v>1182</v>
      </c>
      <c r="E317" s="24">
        <v>11820.36</v>
      </c>
      <c r="F317" s="24">
        <f t="shared" si="6"/>
        <v>10638.324000000001</v>
      </c>
      <c r="G317" s="22"/>
      <c r="H317" s="25" t="s">
        <v>1183</v>
      </c>
    </row>
    <row r="318" spans="1:8" ht="20.100000000000001" customHeight="1">
      <c r="A318" s="21"/>
      <c r="B318" s="22" t="s">
        <v>1184</v>
      </c>
      <c r="C318" s="22" t="s">
        <v>1185</v>
      </c>
      <c r="D318" s="36" t="s">
        <v>1186</v>
      </c>
      <c r="E318" s="24">
        <v>12154.97</v>
      </c>
      <c r="F318" s="24">
        <f t="shared" si="6"/>
        <v>10939.473</v>
      </c>
      <c r="G318" s="22"/>
      <c r="H318" s="25" t="s">
        <v>1187</v>
      </c>
    </row>
    <row r="319" spans="1:8" ht="20.100000000000001" customHeight="1">
      <c r="A319" s="21"/>
      <c r="B319" s="22" t="s">
        <v>1188</v>
      </c>
      <c r="C319" s="22" t="s">
        <v>1189</v>
      </c>
      <c r="D319" s="36" t="s">
        <v>1190</v>
      </c>
      <c r="E319" s="24">
        <v>3161.78</v>
      </c>
      <c r="F319" s="24">
        <f t="shared" si="6"/>
        <v>2845.6020000000003</v>
      </c>
      <c r="G319" s="22"/>
      <c r="H319" s="25" t="s">
        <v>1191</v>
      </c>
    </row>
    <row r="320" spans="1:8" ht="20.100000000000001" customHeight="1">
      <c r="A320" s="21"/>
      <c r="B320" s="22" t="s">
        <v>1192</v>
      </c>
      <c r="C320" s="22" t="s">
        <v>1193</v>
      </c>
      <c r="D320" s="36" t="s">
        <v>1194</v>
      </c>
      <c r="E320" s="24">
        <v>3509.05</v>
      </c>
      <c r="F320" s="24">
        <f t="shared" si="6"/>
        <v>3158.145</v>
      </c>
      <c r="G320" s="22"/>
      <c r="H320" s="25" t="s">
        <v>1195</v>
      </c>
    </row>
    <row r="321" spans="1:8" ht="20.100000000000001" customHeight="1">
      <c r="A321" s="21"/>
      <c r="B321" s="22" t="s">
        <v>1196</v>
      </c>
      <c r="C321" s="22" t="s">
        <v>1197</v>
      </c>
      <c r="D321" s="36" t="s">
        <v>1198</v>
      </c>
      <c r="E321" s="24">
        <v>3853.42</v>
      </c>
      <c r="F321" s="24">
        <f t="shared" si="6"/>
        <v>3468.078</v>
      </c>
      <c r="G321" s="22"/>
      <c r="H321" s="25" t="s">
        <v>1199</v>
      </c>
    </row>
    <row r="322" spans="1:8" ht="20.100000000000001" customHeight="1">
      <c r="A322" s="21"/>
      <c r="B322" s="22" t="s">
        <v>1200</v>
      </c>
      <c r="C322" s="22" t="s">
        <v>1201</v>
      </c>
      <c r="D322" s="36" t="s">
        <v>1202</v>
      </c>
      <c r="E322" s="24">
        <v>4196.5</v>
      </c>
      <c r="F322" s="24">
        <f t="shared" si="6"/>
        <v>3776.85</v>
      </c>
      <c r="G322" s="22"/>
      <c r="H322" s="25" t="s">
        <v>1203</v>
      </c>
    </row>
    <row r="323" spans="1:8" ht="20.100000000000001" customHeight="1">
      <c r="A323" s="21"/>
      <c r="B323" s="22" t="s">
        <v>1204</v>
      </c>
      <c r="C323" s="22" t="s">
        <v>1205</v>
      </c>
      <c r="D323" s="36" t="s">
        <v>1206</v>
      </c>
      <c r="E323" s="24">
        <v>4368</v>
      </c>
      <c r="F323" s="24">
        <f t="shared" ref="F323:F386" si="7">-(E323*$F$1-E323)</f>
        <v>3931.2</v>
      </c>
      <c r="G323" s="22"/>
      <c r="H323" s="25" t="s">
        <v>1207</v>
      </c>
    </row>
    <row r="324" spans="1:8" ht="20.100000000000001" customHeight="1">
      <c r="A324" s="21"/>
      <c r="B324" s="22" t="s">
        <v>1208</v>
      </c>
      <c r="C324" s="22" t="s">
        <v>1209</v>
      </c>
      <c r="D324" s="36" t="s">
        <v>1210</v>
      </c>
      <c r="E324" s="24">
        <v>4831.8999999999996</v>
      </c>
      <c r="F324" s="24">
        <f t="shared" si="7"/>
        <v>4348.71</v>
      </c>
      <c r="G324" s="22"/>
      <c r="H324" s="25" t="s">
        <v>1211</v>
      </c>
    </row>
    <row r="325" spans="1:8" ht="20.100000000000001" customHeight="1">
      <c r="A325" s="21"/>
      <c r="B325" s="22" t="s">
        <v>1212</v>
      </c>
      <c r="C325" s="22" t="s">
        <v>1213</v>
      </c>
      <c r="D325" s="36" t="s">
        <v>1214</v>
      </c>
      <c r="E325" s="24">
        <v>7736.37</v>
      </c>
      <c r="F325" s="24">
        <f t="shared" si="7"/>
        <v>6962.7330000000002</v>
      </c>
      <c r="G325" s="22"/>
      <c r="H325" s="25" t="s">
        <v>1215</v>
      </c>
    </row>
    <row r="326" spans="1:8" ht="20.100000000000001" customHeight="1">
      <c r="A326" s="21"/>
      <c r="B326" s="22" t="s">
        <v>1216</v>
      </c>
      <c r="C326" s="22" t="s">
        <v>1217</v>
      </c>
      <c r="D326" s="36" t="s">
        <v>1218</v>
      </c>
      <c r="E326" s="24">
        <v>7578.94</v>
      </c>
      <c r="F326" s="24">
        <f t="shared" si="7"/>
        <v>6821.0459999999994</v>
      </c>
      <c r="G326" s="22"/>
      <c r="H326" s="25" t="s">
        <v>1219</v>
      </c>
    </row>
    <row r="327" spans="1:8" ht="20.100000000000001" customHeight="1">
      <c r="A327" s="21"/>
      <c r="B327" s="22" t="s">
        <v>1220</v>
      </c>
      <c r="C327" s="22" t="s">
        <v>1221</v>
      </c>
      <c r="D327" s="36" t="s">
        <v>1222</v>
      </c>
      <c r="E327" s="24">
        <v>7958.47</v>
      </c>
      <c r="F327" s="24">
        <f t="shared" si="7"/>
        <v>7162.6230000000005</v>
      </c>
      <c r="G327" s="22"/>
      <c r="H327" s="25" t="s">
        <v>1223</v>
      </c>
    </row>
    <row r="328" spans="1:8" ht="20.100000000000001" customHeight="1">
      <c r="A328" s="21"/>
      <c r="B328" s="22" t="s">
        <v>1224</v>
      </c>
      <c r="C328" s="22" t="s">
        <v>1225</v>
      </c>
      <c r="D328" s="36" t="s">
        <v>1226</v>
      </c>
      <c r="E328" s="24">
        <v>8608.0300000000007</v>
      </c>
      <c r="F328" s="24">
        <f t="shared" si="7"/>
        <v>7747.2270000000008</v>
      </c>
      <c r="G328" s="22"/>
      <c r="H328" s="25" t="s">
        <v>1227</v>
      </c>
    </row>
    <row r="329" spans="1:8" ht="20.100000000000001" customHeight="1">
      <c r="A329" s="21"/>
      <c r="B329" s="22" t="s">
        <v>1228</v>
      </c>
      <c r="C329" s="22" t="s">
        <v>1229</v>
      </c>
      <c r="D329" s="36" t="s">
        <v>1230</v>
      </c>
      <c r="E329" s="24">
        <v>9361.5400000000009</v>
      </c>
      <c r="F329" s="24">
        <f t="shared" si="7"/>
        <v>8425.3860000000004</v>
      </c>
      <c r="G329" s="22"/>
      <c r="H329" s="25" t="s">
        <v>1231</v>
      </c>
    </row>
    <row r="330" spans="1:8" ht="20.100000000000001" customHeight="1">
      <c r="A330" s="21"/>
      <c r="B330" s="22" t="s">
        <v>1232</v>
      </c>
      <c r="C330" s="22" t="s">
        <v>1233</v>
      </c>
      <c r="D330" s="36" t="s">
        <v>1234</v>
      </c>
      <c r="E330" s="24">
        <v>9999.82</v>
      </c>
      <c r="F330" s="24">
        <f t="shared" si="7"/>
        <v>8999.8379999999997</v>
      </c>
      <c r="G330" s="22"/>
      <c r="H330" s="25" t="s">
        <v>1235</v>
      </c>
    </row>
    <row r="331" spans="1:8" ht="20.100000000000001" customHeight="1">
      <c r="A331" s="21"/>
      <c r="B331" s="22" t="s">
        <v>1236</v>
      </c>
      <c r="C331" s="22" t="s">
        <v>1237</v>
      </c>
      <c r="D331" s="36" t="s">
        <v>1238</v>
      </c>
      <c r="E331" s="24">
        <v>10532.6</v>
      </c>
      <c r="F331" s="24">
        <f t="shared" si="7"/>
        <v>9479.34</v>
      </c>
      <c r="G331" s="22"/>
      <c r="H331" s="25" t="s">
        <v>1239</v>
      </c>
    </row>
    <row r="332" spans="1:8" ht="20.100000000000001" customHeight="1">
      <c r="A332" s="21"/>
      <c r="B332" s="22" t="s">
        <v>1240</v>
      </c>
      <c r="C332" s="22" t="s">
        <v>1241</v>
      </c>
      <c r="D332" s="36" t="s">
        <v>1242</v>
      </c>
      <c r="E332" s="24">
        <v>11059.27</v>
      </c>
      <c r="F332" s="24">
        <f t="shared" si="7"/>
        <v>9953.3430000000008</v>
      </c>
      <c r="G332" s="22"/>
      <c r="H332" s="25" t="s">
        <v>1243</v>
      </c>
    </row>
    <row r="333" spans="1:8" ht="20.100000000000001" customHeight="1">
      <c r="A333" s="21"/>
      <c r="B333" s="22" t="s">
        <v>1244</v>
      </c>
      <c r="C333" s="22" t="s">
        <v>1245</v>
      </c>
      <c r="D333" s="36" t="s">
        <v>1246</v>
      </c>
      <c r="E333" s="24">
        <v>11650.24</v>
      </c>
      <c r="F333" s="24">
        <f t="shared" si="7"/>
        <v>10485.216</v>
      </c>
      <c r="G333" s="22"/>
      <c r="H333" s="25" t="s">
        <v>1247</v>
      </c>
    </row>
    <row r="334" spans="1:8" ht="20.100000000000001" customHeight="1">
      <c r="A334" s="21"/>
      <c r="B334" s="22" t="s">
        <v>1248</v>
      </c>
      <c r="C334" s="22" t="s">
        <v>1249</v>
      </c>
      <c r="D334" s="36" t="s">
        <v>1250</v>
      </c>
      <c r="E334" s="24">
        <v>12233.68</v>
      </c>
      <c r="F334" s="24">
        <f t="shared" si="7"/>
        <v>11010.312</v>
      </c>
      <c r="G334" s="22"/>
      <c r="H334" s="25" t="s">
        <v>1251</v>
      </c>
    </row>
    <row r="335" spans="1:8" ht="20.100000000000001" customHeight="1">
      <c r="A335" s="21"/>
      <c r="B335" s="22" t="s">
        <v>1252</v>
      </c>
      <c r="C335" s="22" t="s">
        <v>1253</v>
      </c>
      <c r="D335" s="36" t="s">
        <v>1254</v>
      </c>
      <c r="E335" s="24">
        <v>12727.19</v>
      </c>
      <c r="F335" s="24">
        <f t="shared" si="7"/>
        <v>11454.471000000001</v>
      </c>
      <c r="G335" s="22"/>
      <c r="H335" s="25" t="s">
        <v>1255</v>
      </c>
    </row>
    <row r="336" spans="1:8" ht="20.100000000000001" customHeight="1">
      <c r="A336" s="21"/>
      <c r="B336" s="22" t="s">
        <v>1256</v>
      </c>
      <c r="C336" s="22" t="s">
        <v>1257</v>
      </c>
      <c r="D336" s="36" t="s">
        <v>1258</v>
      </c>
      <c r="E336" s="24">
        <v>13236.2</v>
      </c>
      <c r="F336" s="24">
        <f t="shared" si="7"/>
        <v>11912.58</v>
      </c>
      <c r="G336" s="22"/>
      <c r="H336" s="25" t="s">
        <v>1259</v>
      </c>
    </row>
    <row r="337" spans="1:8" ht="20.100000000000001" customHeight="1">
      <c r="A337" s="21"/>
      <c r="B337" s="22" t="s">
        <v>1260</v>
      </c>
      <c r="C337" s="22" t="s">
        <v>1261</v>
      </c>
      <c r="D337" s="36" t="s">
        <v>1262</v>
      </c>
      <c r="E337" s="24">
        <v>14405.73</v>
      </c>
      <c r="F337" s="24">
        <f t="shared" si="7"/>
        <v>12965.156999999999</v>
      </c>
      <c r="G337" s="22"/>
      <c r="H337" s="25" t="s">
        <v>1263</v>
      </c>
    </row>
    <row r="338" spans="1:8" ht="20.100000000000001" customHeight="1">
      <c r="A338" s="21"/>
      <c r="B338" s="22" t="s">
        <v>1264</v>
      </c>
      <c r="C338" s="22" t="s">
        <v>1265</v>
      </c>
      <c r="D338" s="36" t="s">
        <v>1266</v>
      </c>
      <c r="E338" s="24">
        <v>14981.96</v>
      </c>
      <c r="F338" s="24">
        <f t="shared" si="7"/>
        <v>13483.763999999999</v>
      </c>
      <c r="G338" s="22"/>
      <c r="H338" s="25" t="s">
        <v>1267</v>
      </c>
    </row>
    <row r="339" spans="1:8" ht="20.100000000000001" customHeight="1">
      <c r="A339" s="21"/>
      <c r="B339" s="22" t="s">
        <v>1268</v>
      </c>
      <c r="C339" s="22" t="s">
        <v>1269</v>
      </c>
      <c r="D339" s="36" t="s">
        <v>1270</v>
      </c>
      <c r="E339" s="24">
        <v>15541.64</v>
      </c>
      <c r="F339" s="24">
        <f t="shared" si="7"/>
        <v>13987.475999999999</v>
      </c>
      <c r="G339" s="22"/>
      <c r="H339" s="25" t="s">
        <v>1271</v>
      </c>
    </row>
    <row r="340" spans="1:8" ht="20.100000000000001" customHeight="1">
      <c r="A340" s="21"/>
      <c r="B340" s="22" t="s">
        <v>1272</v>
      </c>
      <c r="C340" s="22" t="s">
        <v>1273</v>
      </c>
      <c r="D340" s="36" t="s">
        <v>1274</v>
      </c>
      <c r="E340" s="24">
        <v>16101.18</v>
      </c>
      <c r="F340" s="24">
        <f t="shared" si="7"/>
        <v>14491.062</v>
      </c>
      <c r="G340" s="22"/>
      <c r="H340" s="25" t="s">
        <v>1275</v>
      </c>
    </row>
    <row r="341" spans="1:8" ht="20.100000000000001" customHeight="1">
      <c r="A341" s="21"/>
      <c r="B341" s="22" t="s">
        <v>1276</v>
      </c>
      <c r="C341" s="22" t="s">
        <v>1277</v>
      </c>
      <c r="D341" s="36" t="s">
        <v>1278</v>
      </c>
      <c r="E341" s="24">
        <v>16657.91</v>
      </c>
      <c r="F341" s="24">
        <f t="shared" si="7"/>
        <v>14992.118999999999</v>
      </c>
      <c r="G341" s="22"/>
      <c r="H341" s="25" t="s">
        <v>1279</v>
      </c>
    </row>
    <row r="342" spans="1:8" ht="20.100000000000001" customHeight="1">
      <c r="A342" s="21"/>
      <c r="B342" s="22" t="s">
        <v>1280</v>
      </c>
      <c r="C342" s="22" t="s">
        <v>1281</v>
      </c>
      <c r="D342" s="36" t="s">
        <v>1282</v>
      </c>
      <c r="E342" s="24">
        <v>17324.2</v>
      </c>
      <c r="F342" s="24">
        <f t="shared" si="7"/>
        <v>15591.78</v>
      </c>
      <c r="G342" s="22"/>
      <c r="H342" s="25" t="s">
        <v>1283</v>
      </c>
    </row>
    <row r="343" spans="1:8" ht="20.100000000000001" customHeight="1">
      <c r="A343" s="21"/>
      <c r="B343" s="22" t="s">
        <v>1284</v>
      </c>
      <c r="C343" s="22" t="s">
        <v>1285</v>
      </c>
      <c r="D343" s="36" t="s">
        <v>1286</v>
      </c>
      <c r="E343" s="24">
        <v>17788.189999999999</v>
      </c>
      <c r="F343" s="24">
        <f t="shared" si="7"/>
        <v>16009.370999999999</v>
      </c>
      <c r="G343" s="22"/>
      <c r="H343" s="25" t="s">
        <v>1287</v>
      </c>
    </row>
    <row r="344" spans="1:8" ht="20.100000000000001" customHeight="1">
      <c r="A344" s="21"/>
      <c r="B344" s="22" t="s">
        <v>1288</v>
      </c>
      <c r="C344" s="22" t="s">
        <v>1289</v>
      </c>
      <c r="D344" s="36" t="s">
        <v>1290</v>
      </c>
      <c r="E344" s="24">
        <v>18321.84</v>
      </c>
      <c r="F344" s="24">
        <f t="shared" si="7"/>
        <v>16489.655999999999</v>
      </c>
      <c r="G344" s="22"/>
      <c r="H344" s="25" t="s">
        <v>1291</v>
      </c>
    </row>
    <row r="345" spans="1:8" ht="20.100000000000001" customHeight="1">
      <c r="A345" s="21"/>
      <c r="B345" s="22" t="s">
        <v>1292</v>
      </c>
      <c r="C345" s="22" t="s">
        <v>1293</v>
      </c>
      <c r="D345" s="36" t="s">
        <v>1294</v>
      </c>
      <c r="E345" s="24">
        <v>18900.21</v>
      </c>
      <c r="F345" s="24">
        <f t="shared" si="7"/>
        <v>17010.188999999998</v>
      </c>
      <c r="G345" s="22"/>
      <c r="H345" s="25" t="s">
        <v>1295</v>
      </c>
    </row>
    <row r="346" spans="1:8" ht="20.100000000000001" customHeight="1">
      <c r="A346" s="21"/>
      <c r="B346" s="22" t="s">
        <v>1296</v>
      </c>
      <c r="C346" s="22" t="s">
        <v>1297</v>
      </c>
      <c r="D346" s="36" t="s">
        <v>1298</v>
      </c>
      <c r="E346" s="24">
        <v>4020.7</v>
      </c>
      <c r="F346" s="24">
        <f t="shared" si="7"/>
        <v>3618.6299999999997</v>
      </c>
      <c r="G346" s="22"/>
      <c r="H346" s="25" t="s">
        <v>1299</v>
      </c>
    </row>
    <row r="347" spans="1:8" ht="20.100000000000001" customHeight="1">
      <c r="A347" s="21"/>
      <c r="B347" s="22" t="s">
        <v>1300</v>
      </c>
      <c r="C347" s="22" t="s">
        <v>1301</v>
      </c>
      <c r="D347" s="36" t="s">
        <v>1302</v>
      </c>
      <c r="E347" s="24">
        <v>4398.67</v>
      </c>
      <c r="F347" s="24">
        <f t="shared" si="7"/>
        <v>3958.8029999999999</v>
      </c>
      <c r="G347" s="22"/>
      <c r="H347" s="25" t="s">
        <v>1303</v>
      </c>
    </row>
    <row r="348" spans="1:8" ht="20.100000000000001" customHeight="1">
      <c r="A348" s="21"/>
      <c r="B348" s="22" t="s">
        <v>1304</v>
      </c>
      <c r="C348" s="22" t="s">
        <v>1305</v>
      </c>
      <c r="D348" s="36" t="s">
        <v>1306</v>
      </c>
      <c r="E348" s="24">
        <v>4861.4399999999996</v>
      </c>
      <c r="F348" s="24">
        <f t="shared" si="7"/>
        <v>4375.2959999999994</v>
      </c>
      <c r="G348" s="22"/>
      <c r="H348" s="25" t="s">
        <v>1307</v>
      </c>
    </row>
    <row r="349" spans="1:8" ht="20.100000000000001" customHeight="1">
      <c r="A349" s="21"/>
      <c r="B349" s="22" t="s">
        <v>1308</v>
      </c>
      <c r="C349" s="22" t="s">
        <v>1309</v>
      </c>
      <c r="D349" s="36" t="s">
        <v>1310</v>
      </c>
      <c r="E349" s="24">
        <v>5571.39</v>
      </c>
      <c r="F349" s="24">
        <f t="shared" si="7"/>
        <v>5014.2510000000002</v>
      </c>
      <c r="G349" s="22"/>
      <c r="H349" s="25" t="s">
        <v>1311</v>
      </c>
    </row>
    <row r="350" spans="1:8" ht="20.100000000000001" customHeight="1">
      <c r="A350" s="21"/>
      <c r="B350" s="22" t="s">
        <v>1312</v>
      </c>
      <c r="C350" s="22" t="s">
        <v>1313</v>
      </c>
      <c r="D350" s="36" t="s">
        <v>1314</v>
      </c>
      <c r="E350" s="24">
        <v>5964.06</v>
      </c>
      <c r="F350" s="24">
        <f t="shared" si="7"/>
        <v>5367.6540000000005</v>
      </c>
      <c r="G350" s="22"/>
      <c r="H350" s="25" t="s">
        <v>1315</v>
      </c>
    </row>
    <row r="351" spans="1:8" ht="20.100000000000001" customHeight="1">
      <c r="A351" s="21"/>
      <c r="B351" s="22" t="s">
        <v>1316</v>
      </c>
      <c r="C351" s="22" t="s">
        <v>1317</v>
      </c>
      <c r="D351" s="36" t="s">
        <v>1318</v>
      </c>
      <c r="E351" s="24">
        <v>6611.72</v>
      </c>
      <c r="F351" s="24">
        <f t="shared" si="7"/>
        <v>5950.5480000000007</v>
      </c>
      <c r="G351" s="22"/>
      <c r="H351" s="25" t="s">
        <v>1319</v>
      </c>
    </row>
    <row r="352" spans="1:8" ht="20.100000000000001" customHeight="1">
      <c r="A352" s="21"/>
      <c r="B352" s="22" t="s">
        <v>1320</v>
      </c>
      <c r="C352" s="22" t="s">
        <v>1321</v>
      </c>
      <c r="D352" s="36" t="s">
        <v>1322</v>
      </c>
      <c r="E352" s="24">
        <v>5759.54</v>
      </c>
      <c r="F352" s="24">
        <f t="shared" si="7"/>
        <v>5183.5860000000002</v>
      </c>
      <c r="G352" s="22"/>
      <c r="H352" s="25" t="s">
        <v>1323</v>
      </c>
    </row>
    <row r="353" spans="1:8" ht="20.100000000000001" customHeight="1">
      <c r="A353" s="21"/>
      <c r="B353" s="22" t="s">
        <v>1324</v>
      </c>
      <c r="C353" s="22" t="s">
        <v>1325</v>
      </c>
      <c r="D353" s="36" t="s">
        <v>1326</v>
      </c>
      <c r="E353" s="24">
        <v>6208.12</v>
      </c>
      <c r="F353" s="24">
        <f t="shared" si="7"/>
        <v>5587.308</v>
      </c>
      <c r="G353" s="22"/>
      <c r="H353" s="25" t="s">
        <v>1327</v>
      </c>
    </row>
    <row r="354" spans="1:8" ht="20.100000000000001" customHeight="1">
      <c r="A354" s="21"/>
      <c r="B354" s="22" t="s">
        <v>1328</v>
      </c>
      <c r="C354" s="22" t="s">
        <v>1329</v>
      </c>
      <c r="D354" s="36" t="s">
        <v>1330</v>
      </c>
      <c r="E354" s="24">
        <v>6507.18</v>
      </c>
      <c r="F354" s="24">
        <f t="shared" si="7"/>
        <v>5856.4620000000004</v>
      </c>
      <c r="G354" s="22"/>
      <c r="H354" s="25" t="s">
        <v>1331</v>
      </c>
    </row>
    <row r="355" spans="1:8" ht="20.100000000000001" customHeight="1">
      <c r="A355" s="21"/>
      <c r="B355" s="22" t="s">
        <v>1332</v>
      </c>
      <c r="C355" s="22" t="s">
        <v>1333</v>
      </c>
      <c r="D355" s="36" t="s">
        <v>1334</v>
      </c>
      <c r="E355" s="24">
        <v>7164.83</v>
      </c>
      <c r="F355" s="24">
        <f t="shared" si="7"/>
        <v>6448.3469999999998</v>
      </c>
      <c r="G355" s="22"/>
      <c r="H355" s="25" t="s">
        <v>1335</v>
      </c>
    </row>
    <row r="356" spans="1:8" ht="20.100000000000001" customHeight="1">
      <c r="A356" s="21"/>
      <c r="B356" s="22" t="s">
        <v>1336</v>
      </c>
      <c r="C356" s="22" t="s">
        <v>1337</v>
      </c>
      <c r="D356" s="36" t="s">
        <v>1338</v>
      </c>
      <c r="E356" s="24">
        <v>7565.19</v>
      </c>
      <c r="F356" s="24">
        <f t="shared" si="7"/>
        <v>6808.6709999999994</v>
      </c>
      <c r="G356" s="22"/>
      <c r="H356" s="25" t="s">
        <v>1339</v>
      </c>
    </row>
    <row r="357" spans="1:8" ht="20.100000000000001" customHeight="1">
      <c r="A357" s="21"/>
      <c r="B357" s="22" t="s">
        <v>1340</v>
      </c>
      <c r="C357" s="22" t="s">
        <v>1341</v>
      </c>
      <c r="D357" s="36" t="s">
        <v>1342</v>
      </c>
      <c r="E357" s="24">
        <v>7947.88</v>
      </c>
      <c r="F357" s="24">
        <f t="shared" si="7"/>
        <v>7153.0920000000006</v>
      </c>
      <c r="G357" s="22"/>
      <c r="H357" s="25" t="s">
        <v>1343</v>
      </c>
    </row>
    <row r="358" spans="1:8" ht="20.100000000000001" customHeight="1">
      <c r="A358" s="21"/>
      <c r="B358" s="22" t="s">
        <v>1344</v>
      </c>
      <c r="C358" s="22" t="s">
        <v>1345</v>
      </c>
      <c r="D358" s="36" t="s">
        <v>1346</v>
      </c>
      <c r="E358" s="24">
        <v>8332.14</v>
      </c>
      <c r="F358" s="24">
        <f t="shared" si="7"/>
        <v>7498.9259999999995</v>
      </c>
      <c r="G358" s="22"/>
      <c r="H358" s="25" t="s">
        <v>1347</v>
      </c>
    </row>
    <row r="359" spans="1:8" ht="20.100000000000001" customHeight="1">
      <c r="A359" s="21"/>
      <c r="B359" s="22" t="s">
        <v>1348</v>
      </c>
      <c r="C359" s="22" t="s">
        <v>1349</v>
      </c>
      <c r="D359" s="36" t="s">
        <v>1350</v>
      </c>
      <c r="E359" s="24">
        <v>8730.9500000000007</v>
      </c>
      <c r="F359" s="24">
        <f t="shared" si="7"/>
        <v>7857.8550000000005</v>
      </c>
      <c r="G359" s="22"/>
      <c r="H359" s="25" t="s">
        <v>1351</v>
      </c>
    </row>
    <row r="360" spans="1:8" ht="20.100000000000001" customHeight="1">
      <c r="A360" s="21"/>
      <c r="B360" s="22" t="s">
        <v>1352</v>
      </c>
      <c r="C360" s="22" t="s">
        <v>1353</v>
      </c>
      <c r="D360" s="36" t="s">
        <v>1354</v>
      </c>
      <c r="E360" s="24">
        <v>9131.26</v>
      </c>
      <c r="F360" s="24">
        <f t="shared" si="7"/>
        <v>8218.134</v>
      </c>
      <c r="G360" s="22"/>
      <c r="H360" s="25" t="s">
        <v>1355</v>
      </c>
    </row>
    <row r="361" spans="1:8" ht="20.100000000000001" customHeight="1">
      <c r="A361" s="21"/>
      <c r="B361" s="22" t="s">
        <v>1356</v>
      </c>
      <c r="C361" s="22" t="s">
        <v>1357</v>
      </c>
      <c r="D361" s="36" t="s">
        <v>1358</v>
      </c>
      <c r="E361" s="24">
        <v>9518.83</v>
      </c>
      <c r="F361" s="24">
        <f t="shared" si="7"/>
        <v>8566.9470000000001</v>
      </c>
      <c r="G361" s="22"/>
      <c r="H361" s="25" t="s">
        <v>1359</v>
      </c>
    </row>
    <row r="362" spans="1:8" ht="20.100000000000001" customHeight="1">
      <c r="A362" s="21"/>
      <c r="B362" s="22" t="s">
        <v>1360</v>
      </c>
      <c r="C362" s="22" t="s">
        <v>1361</v>
      </c>
      <c r="D362" s="36" t="s">
        <v>1362</v>
      </c>
      <c r="E362" s="24">
        <v>9904.68</v>
      </c>
      <c r="F362" s="24">
        <f t="shared" si="7"/>
        <v>8914.2119999999995</v>
      </c>
      <c r="G362" s="22"/>
      <c r="H362" s="25" t="s">
        <v>1363</v>
      </c>
    </row>
    <row r="363" spans="1:8" ht="20.100000000000001" customHeight="1">
      <c r="A363" s="21"/>
      <c r="B363" s="22" t="s">
        <v>1364</v>
      </c>
      <c r="C363" s="22" t="s">
        <v>1365</v>
      </c>
      <c r="D363" s="36" t="s">
        <v>1366</v>
      </c>
      <c r="E363" s="24">
        <v>10335.59</v>
      </c>
      <c r="F363" s="24">
        <f t="shared" si="7"/>
        <v>9302.0310000000009</v>
      </c>
      <c r="G363" s="22"/>
      <c r="H363" s="25" t="s">
        <v>1367</v>
      </c>
    </row>
    <row r="364" spans="1:8" ht="20.100000000000001" customHeight="1">
      <c r="A364" s="21"/>
      <c r="B364" s="22" t="s">
        <v>1368</v>
      </c>
      <c r="C364" s="22" t="s">
        <v>1369</v>
      </c>
      <c r="D364" s="36" t="s">
        <v>1370</v>
      </c>
      <c r="E364" s="24">
        <v>10764.89</v>
      </c>
      <c r="F364" s="24">
        <f t="shared" si="7"/>
        <v>9688.4009999999998</v>
      </c>
      <c r="G364" s="22"/>
      <c r="H364" s="25" t="s">
        <v>1371</v>
      </c>
    </row>
    <row r="365" spans="1:8" ht="20.100000000000001" customHeight="1">
      <c r="A365" s="21"/>
      <c r="B365" s="22" t="s">
        <v>1372</v>
      </c>
      <c r="C365" s="22" t="s">
        <v>1373</v>
      </c>
      <c r="D365" s="36" t="s">
        <v>1374</v>
      </c>
      <c r="E365" s="24">
        <v>11160.46</v>
      </c>
      <c r="F365" s="24">
        <f t="shared" si="7"/>
        <v>10044.413999999999</v>
      </c>
      <c r="G365" s="22"/>
      <c r="H365" s="25" t="s">
        <v>1375</v>
      </c>
    </row>
    <row r="366" spans="1:8" ht="20.100000000000001" customHeight="1">
      <c r="A366" s="21"/>
      <c r="B366" s="22" t="s">
        <v>1376</v>
      </c>
      <c r="C366" s="22" t="s">
        <v>1377</v>
      </c>
      <c r="D366" s="36" t="s">
        <v>1378</v>
      </c>
      <c r="E366" s="24">
        <v>11554.4</v>
      </c>
      <c r="F366" s="24">
        <f t="shared" si="7"/>
        <v>10398.959999999999</v>
      </c>
      <c r="G366" s="22"/>
      <c r="H366" s="25" t="s">
        <v>1379</v>
      </c>
    </row>
    <row r="367" spans="1:8" ht="20.100000000000001" customHeight="1">
      <c r="A367" s="21"/>
      <c r="B367" s="22" t="s">
        <v>1380</v>
      </c>
      <c r="C367" s="22" t="s">
        <v>1381</v>
      </c>
      <c r="D367" s="36" t="s">
        <v>1382</v>
      </c>
      <c r="E367" s="24">
        <v>11953.22</v>
      </c>
      <c r="F367" s="24">
        <f t="shared" si="7"/>
        <v>10757.897999999999</v>
      </c>
      <c r="G367" s="22"/>
      <c r="H367" s="25" t="s">
        <v>1383</v>
      </c>
    </row>
    <row r="368" spans="1:8" ht="20.100000000000001" customHeight="1">
      <c r="A368" s="21"/>
      <c r="B368" s="22" t="s">
        <v>1384</v>
      </c>
      <c r="C368" s="22" t="s">
        <v>1385</v>
      </c>
      <c r="D368" s="36" t="s">
        <v>1386</v>
      </c>
      <c r="E368" s="24">
        <v>12343.87</v>
      </c>
      <c r="F368" s="24">
        <f t="shared" si="7"/>
        <v>11109.483</v>
      </c>
      <c r="G368" s="22"/>
      <c r="H368" s="25" t="s">
        <v>1387</v>
      </c>
    </row>
    <row r="369" spans="1:8" ht="20.100000000000001" customHeight="1">
      <c r="A369" s="21"/>
      <c r="B369" s="22" t="s">
        <v>1388</v>
      </c>
      <c r="C369" s="22" t="s">
        <v>1389</v>
      </c>
      <c r="D369" s="36" t="s">
        <v>1390</v>
      </c>
      <c r="E369" s="24">
        <v>12741.01</v>
      </c>
      <c r="F369" s="24">
        <f t="shared" si="7"/>
        <v>11466.909</v>
      </c>
      <c r="G369" s="22"/>
      <c r="H369" s="25" t="s">
        <v>1391</v>
      </c>
    </row>
    <row r="370" spans="1:8" ht="20.100000000000001" customHeight="1">
      <c r="A370" s="21"/>
      <c r="B370" s="22" t="s">
        <v>1392</v>
      </c>
      <c r="C370" s="22" t="s">
        <v>1393</v>
      </c>
      <c r="D370" s="36" t="s">
        <v>1394</v>
      </c>
      <c r="E370" s="24">
        <v>13131.78</v>
      </c>
      <c r="F370" s="24">
        <f t="shared" si="7"/>
        <v>11818.602000000001</v>
      </c>
      <c r="G370" s="22"/>
      <c r="H370" s="25" t="s">
        <v>1395</v>
      </c>
    </row>
    <row r="371" spans="1:8" ht="20.100000000000001" customHeight="1">
      <c r="A371" s="21"/>
      <c r="B371" s="22" t="s">
        <v>1396</v>
      </c>
      <c r="C371" s="22" t="s">
        <v>1397</v>
      </c>
      <c r="D371" s="36" t="s">
        <v>1398</v>
      </c>
      <c r="E371" s="24">
        <v>13519.27</v>
      </c>
      <c r="F371" s="24">
        <f t="shared" si="7"/>
        <v>12167.343000000001</v>
      </c>
      <c r="G371" s="22"/>
      <c r="H371" s="25" t="s">
        <v>1399</v>
      </c>
    </row>
    <row r="372" spans="1:8" ht="20.100000000000001" customHeight="1">
      <c r="A372" s="21"/>
      <c r="B372" s="22" t="s">
        <v>1400</v>
      </c>
      <c r="C372" s="22" t="s">
        <v>1401</v>
      </c>
      <c r="D372" s="36" t="s">
        <v>1402</v>
      </c>
      <c r="E372" s="24">
        <v>13901.93</v>
      </c>
      <c r="F372" s="24">
        <f t="shared" si="7"/>
        <v>12511.737000000001</v>
      </c>
      <c r="G372" s="22"/>
      <c r="H372" s="25" t="s">
        <v>1403</v>
      </c>
    </row>
    <row r="373" spans="1:8" ht="20.100000000000001" customHeight="1">
      <c r="A373" s="21"/>
      <c r="B373" s="22" t="s">
        <v>1404</v>
      </c>
      <c r="C373" s="22" t="s">
        <v>1405</v>
      </c>
      <c r="D373" s="36" t="s">
        <v>1406</v>
      </c>
      <c r="E373" s="24">
        <v>3616.18</v>
      </c>
      <c r="F373" s="24">
        <f t="shared" si="7"/>
        <v>3254.5619999999999</v>
      </c>
      <c r="G373" s="22"/>
      <c r="H373" s="25" t="s">
        <v>1407</v>
      </c>
    </row>
    <row r="374" spans="1:8" ht="20.100000000000001" customHeight="1">
      <c r="A374" s="21"/>
      <c r="B374" s="22" t="s">
        <v>1408</v>
      </c>
      <c r="C374" s="22" t="s">
        <v>1409</v>
      </c>
      <c r="D374" s="36" t="s">
        <v>1410</v>
      </c>
      <c r="E374" s="24">
        <v>4013.37</v>
      </c>
      <c r="F374" s="24">
        <f t="shared" si="7"/>
        <v>3612.0329999999999</v>
      </c>
      <c r="G374" s="22"/>
      <c r="H374" s="25" t="s">
        <v>1411</v>
      </c>
    </row>
    <row r="375" spans="1:8" ht="20.100000000000001" customHeight="1">
      <c r="A375" s="21"/>
      <c r="B375" s="22" t="s">
        <v>1412</v>
      </c>
      <c r="C375" s="22" t="s">
        <v>1413</v>
      </c>
      <c r="D375" s="36" t="s">
        <v>1414</v>
      </c>
      <c r="E375" s="24">
        <v>4407.2299999999996</v>
      </c>
      <c r="F375" s="24">
        <f t="shared" si="7"/>
        <v>3966.5069999999996</v>
      </c>
      <c r="G375" s="22"/>
      <c r="H375" s="25" t="s">
        <v>1415</v>
      </c>
    </row>
    <row r="376" spans="1:8" ht="20.100000000000001" customHeight="1">
      <c r="A376" s="21"/>
      <c r="B376" s="22" t="s">
        <v>1416</v>
      </c>
      <c r="C376" s="22" t="s">
        <v>1417</v>
      </c>
      <c r="D376" s="36" t="s">
        <v>1418</v>
      </c>
      <c r="E376" s="24">
        <v>4799.6400000000003</v>
      </c>
      <c r="F376" s="24">
        <f t="shared" si="7"/>
        <v>4319.6760000000004</v>
      </c>
      <c r="G376" s="22"/>
      <c r="H376" s="25" t="s">
        <v>1419</v>
      </c>
    </row>
    <row r="377" spans="1:8" ht="20.100000000000001" customHeight="1">
      <c r="A377" s="21"/>
      <c r="B377" s="22" t="s">
        <v>1420</v>
      </c>
      <c r="C377" s="22" t="s">
        <v>1421</v>
      </c>
      <c r="D377" s="36" t="s">
        <v>1422</v>
      </c>
      <c r="E377" s="24">
        <v>4995.78</v>
      </c>
      <c r="F377" s="24">
        <f t="shared" si="7"/>
        <v>4496.2019999999993</v>
      </c>
      <c r="G377" s="22"/>
      <c r="H377" s="25" t="s">
        <v>1423</v>
      </c>
    </row>
    <row r="378" spans="1:8" ht="20.100000000000001" customHeight="1">
      <c r="A378" s="21"/>
      <c r="B378" s="22" t="s">
        <v>1424</v>
      </c>
      <c r="C378" s="22" t="s">
        <v>1425</v>
      </c>
      <c r="D378" s="36" t="s">
        <v>1426</v>
      </c>
      <c r="E378" s="24">
        <v>5526.37</v>
      </c>
      <c r="F378" s="24">
        <f t="shared" si="7"/>
        <v>4973.7330000000002</v>
      </c>
      <c r="G378" s="22"/>
      <c r="H378" s="25" t="s">
        <v>1427</v>
      </c>
    </row>
    <row r="379" spans="1:8" ht="20.100000000000001" customHeight="1">
      <c r="A379" s="21"/>
      <c r="B379" s="22" t="s">
        <v>1428</v>
      </c>
      <c r="C379" s="22" t="s">
        <v>1429</v>
      </c>
      <c r="D379" s="36" t="s">
        <v>1430</v>
      </c>
      <c r="E379" s="24">
        <v>7830.38</v>
      </c>
      <c r="F379" s="24">
        <f t="shared" si="7"/>
        <v>7047.3420000000006</v>
      </c>
      <c r="G379" s="22"/>
      <c r="H379" s="25" t="s">
        <v>1431</v>
      </c>
    </row>
    <row r="380" spans="1:8" ht="20.100000000000001" customHeight="1">
      <c r="A380" s="21"/>
      <c r="B380" s="22" t="s">
        <v>1432</v>
      </c>
      <c r="C380" s="22" t="s">
        <v>1433</v>
      </c>
      <c r="D380" s="36" t="s">
        <v>1434</v>
      </c>
      <c r="E380" s="24">
        <v>8560.84</v>
      </c>
      <c r="F380" s="24">
        <f t="shared" si="7"/>
        <v>7704.7560000000003</v>
      </c>
      <c r="G380" s="22"/>
      <c r="H380" s="25" t="s">
        <v>1435</v>
      </c>
    </row>
    <row r="381" spans="1:8" ht="20.100000000000001" customHeight="1">
      <c r="A381" s="21"/>
      <c r="B381" s="22" t="s">
        <v>1436</v>
      </c>
      <c r="C381" s="22" t="s">
        <v>1437</v>
      </c>
      <c r="D381" s="36" t="s">
        <v>1438</v>
      </c>
      <c r="E381" s="24">
        <v>8989.5300000000007</v>
      </c>
      <c r="F381" s="24">
        <f t="shared" si="7"/>
        <v>8090.5770000000002</v>
      </c>
      <c r="G381" s="22"/>
      <c r="H381" s="25" t="s">
        <v>1439</v>
      </c>
    </row>
    <row r="382" spans="1:8" ht="20.100000000000001" customHeight="1">
      <c r="A382" s="21"/>
      <c r="B382" s="22" t="s">
        <v>1440</v>
      </c>
      <c r="C382" s="22" t="s">
        <v>1441</v>
      </c>
      <c r="D382" s="36" t="s">
        <v>1442</v>
      </c>
      <c r="E382" s="24">
        <v>9723.24</v>
      </c>
      <c r="F382" s="24">
        <f t="shared" si="7"/>
        <v>8750.9159999999993</v>
      </c>
      <c r="G382" s="22"/>
      <c r="H382" s="25" t="s">
        <v>1443</v>
      </c>
    </row>
    <row r="383" spans="1:8" ht="20.100000000000001" customHeight="1">
      <c r="A383" s="21"/>
      <c r="B383" s="22" t="s">
        <v>1444</v>
      </c>
      <c r="C383" s="22" t="s">
        <v>1445</v>
      </c>
      <c r="D383" s="36" t="s">
        <v>1446</v>
      </c>
      <c r="E383" s="24">
        <v>10574.37</v>
      </c>
      <c r="F383" s="24">
        <f t="shared" si="7"/>
        <v>9516.9330000000009</v>
      </c>
      <c r="G383" s="22"/>
      <c r="H383" s="25" t="s">
        <v>1447</v>
      </c>
    </row>
    <row r="384" spans="1:8" ht="20.100000000000001" customHeight="1">
      <c r="A384" s="21"/>
      <c r="B384" s="22" t="s">
        <v>1448</v>
      </c>
      <c r="C384" s="22" t="s">
        <v>1449</v>
      </c>
      <c r="D384" s="36" t="s">
        <v>1450</v>
      </c>
      <c r="E384" s="24">
        <v>11479.53</v>
      </c>
      <c r="F384" s="24">
        <f t="shared" si="7"/>
        <v>10331.577000000001</v>
      </c>
      <c r="G384" s="22"/>
      <c r="H384" s="25" t="s">
        <v>1451</v>
      </c>
    </row>
    <row r="385" spans="1:8" ht="20.100000000000001" customHeight="1">
      <c r="A385" s="21"/>
      <c r="B385" s="22" t="s">
        <v>1452</v>
      </c>
      <c r="C385" s="22" t="s">
        <v>1453</v>
      </c>
      <c r="D385" s="36" t="s">
        <v>1454</v>
      </c>
      <c r="E385" s="24">
        <v>10660.55</v>
      </c>
      <c r="F385" s="24">
        <f t="shared" si="7"/>
        <v>9594.494999999999</v>
      </c>
      <c r="G385" s="22"/>
      <c r="H385" s="25" t="s">
        <v>1455</v>
      </c>
    </row>
    <row r="386" spans="1:8" ht="20.100000000000001" customHeight="1">
      <c r="A386" s="21"/>
      <c r="B386" s="22" t="s">
        <v>1456</v>
      </c>
      <c r="C386" s="22" t="s">
        <v>1457</v>
      </c>
      <c r="D386" s="36" t="s">
        <v>1458</v>
      </c>
      <c r="E386" s="24">
        <v>11193.55</v>
      </c>
      <c r="F386" s="24">
        <f t="shared" si="7"/>
        <v>10074.195</v>
      </c>
      <c r="G386" s="22"/>
      <c r="H386" s="25" t="s">
        <v>1459</v>
      </c>
    </row>
    <row r="387" spans="1:8" ht="20.100000000000001" customHeight="1">
      <c r="A387" s="21"/>
      <c r="B387" s="22" t="s">
        <v>1460</v>
      </c>
      <c r="C387" s="22" t="s">
        <v>1461</v>
      </c>
      <c r="D387" s="36" t="s">
        <v>1462</v>
      </c>
      <c r="E387" s="24">
        <v>11791.76</v>
      </c>
      <c r="F387" s="24">
        <f t="shared" ref="F387:F450" si="8">-(E387*$F$1-E387)</f>
        <v>10612.584000000001</v>
      </c>
      <c r="G387" s="22"/>
      <c r="H387" s="25" t="s">
        <v>1463</v>
      </c>
    </row>
    <row r="388" spans="1:8" ht="20.100000000000001" customHeight="1">
      <c r="A388" s="21"/>
      <c r="B388" s="22" t="s">
        <v>1464</v>
      </c>
      <c r="C388" s="22" t="s">
        <v>1465</v>
      </c>
      <c r="D388" s="36" t="s">
        <v>1466</v>
      </c>
      <c r="E388" s="24">
        <v>13818.62</v>
      </c>
      <c r="F388" s="24">
        <f t="shared" si="8"/>
        <v>12436.758000000002</v>
      </c>
      <c r="G388" s="22"/>
      <c r="H388" s="25" t="s">
        <v>1467</v>
      </c>
    </row>
    <row r="389" spans="1:8" ht="20.100000000000001" customHeight="1">
      <c r="A389" s="21"/>
      <c r="B389" s="22" t="s">
        <v>1468</v>
      </c>
      <c r="C389" s="22" t="s">
        <v>1469</v>
      </c>
      <c r="D389" s="36" t="s">
        <v>1470</v>
      </c>
      <c r="E389" s="24">
        <v>12881.76</v>
      </c>
      <c r="F389" s="24">
        <f t="shared" si="8"/>
        <v>11593.584000000001</v>
      </c>
      <c r="G389" s="22"/>
      <c r="H389" s="25" t="s">
        <v>1471</v>
      </c>
    </row>
    <row r="390" spans="1:8" ht="20.100000000000001" customHeight="1">
      <c r="A390" s="21"/>
      <c r="B390" s="22" t="s">
        <v>1472</v>
      </c>
      <c r="C390" s="22" t="s">
        <v>1473</v>
      </c>
      <c r="D390" s="36" t="s">
        <v>1474</v>
      </c>
      <c r="E390" s="24">
        <v>13396.97</v>
      </c>
      <c r="F390" s="24">
        <f t="shared" si="8"/>
        <v>12057.272999999999</v>
      </c>
      <c r="G390" s="22"/>
      <c r="H390" s="25" t="s">
        <v>1475</v>
      </c>
    </row>
    <row r="391" spans="1:8" ht="20.100000000000001" customHeight="1">
      <c r="A391" s="21"/>
      <c r="B391" s="22" t="s">
        <v>1476</v>
      </c>
      <c r="C391" s="22" t="s">
        <v>1477</v>
      </c>
      <c r="D391" s="36" t="s">
        <v>1478</v>
      </c>
      <c r="E391" s="24">
        <v>14580.68</v>
      </c>
      <c r="F391" s="24">
        <f t="shared" si="8"/>
        <v>13122.612000000001</v>
      </c>
      <c r="G391" s="22"/>
      <c r="H391" s="25" t="s">
        <v>1479</v>
      </c>
    </row>
    <row r="392" spans="1:8" ht="20.100000000000001" customHeight="1">
      <c r="A392" s="21"/>
      <c r="B392" s="22" t="s">
        <v>1480</v>
      </c>
      <c r="C392" s="22" t="s">
        <v>1481</v>
      </c>
      <c r="D392" s="36" t="s">
        <v>1482</v>
      </c>
      <c r="E392" s="24">
        <v>15163.93</v>
      </c>
      <c r="F392" s="24">
        <f t="shared" si="8"/>
        <v>13647.537</v>
      </c>
      <c r="G392" s="22"/>
      <c r="H392" s="25" t="s">
        <v>1483</v>
      </c>
    </row>
    <row r="393" spans="1:8" ht="20.100000000000001" customHeight="1">
      <c r="A393" s="21"/>
      <c r="B393" s="22" t="s">
        <v>1484</v>
      </c>
      <c r="C393" s="22" t="s">
        <v>1485</v>
      </c>
      <c r="D393" s="36" t="s">
        <v>1486</v>
      </c>
      <c r="E393" s="24">
        <v>15730.41</v>
      </c>
      <c r="F393" s="24">
        <f t="shared" si="8"/>
        <v>14157.368999999999</v>
      </c>
      <c r="G393" s="22"/>
      <c r="H393" s="25" t="s">
        <v>1487</v>
      </c>
    </row>
    <row r="394" spans="1:8" ht="20.100000000000001" customHeight="1">
      <c r="A394" s="21"/>
      <c r="B394" s="22" t="s">
        <v>1488</v>
      </c>
      <c r="C394" s="22" t="s">
        <v>1489</v>
      </c>
      <c r="D394" s="36" t="s">
        <v>1490</v>
      </c>
      <c r="E394" s="24">
        <v>16296.73</v>
      </c>
      <c r="F394" s="24">
        <f t="shared" si="8"/>
        <v>14667.056999999999</v>
      </c>
      <c r="G394" s="22"/>
      <c r="H394" s="25" t="s">
        <v>1491</v>
      </c>
    </row>
    <row r="395" spans="1:8" ht="20.100000000000001" customHeight="1">
      <c r="A395" s="21"/>
      <c r="B395" s="22" t="s">
        <v>1492</v>
      </c>
      <c r="C395" s="22" t="s">
        <v>1493</v>
      </c>
      <c r="D395" s="36" t="s">
        <v>1494</v>
      </c>
      <c r="E395" s="24">
        <v>16860.25</v>
      </c>
      <c r="F395" s="24">
        <f t="shared" si="8"/>
        <v>15174.225</v>
      </c>
      <c r="G395" s="22"/>
      <c r="H395" s="25" t="s">
        <v>1495</v>
      </c>
    </row>
    <row r="396" spans="1:8" ht="20.100000000000001" customHeight="1">
      <c r="A396" s="21"/>
      <c r="B396" s="22" t="s">
        <v>1496</v>
      </c>
      <c r="C396" s="22" t="s">
        <v>1497</v>
      </c>
      <c r="D396" s="36" t="s">
        <v>1498</v>
      </c>
      <c r="E396" s="24">
        <v>17534.63</v>
      </c>
      <c r="F396" s="24">
        <f t="shared" si="8"/>
        <v>15781.167000000001</v>
      </c>
      <c r="G396" s="22"/>
      <c r="H396" s="25" t="s">
        <v>1499</v>
      </c>
    </row>
    <row r="397" spans="1:8" ht="20.100000000000001" customHeight="1">
      <c r="A397" s="21"/>
      <c r="B397" s="22" t="s">
        <v>1500</v>
      </c>
      <c r="C397" s="22" t="s">
        <v>1501</v>
      </c>
      <c r="D397" s="36" t="s">
        <v>1502</v>
      </c>
      <c r="E397" s="24">
        <v>18004.240000000002</v>
      </c>
      <c r="F397" s="24">
        <f t="shared" si="8"/>
        <v>16203.816000000001</v>
      </c>
      <c r="G397" s="22"/>
      <c r="H397" s="25" t="s">
        <v>1503</v>
      </c>
    </row>
    <row r="398" spans="1:8" ht="20.100000000000001" customHeight="1">
      <c r="A398" s="21"/>
      <c r="B398" s="22" t="s">
        <v>1504</v>
      </c>
      <c r="C398" s="22" t="s">
        <v>1505</v>
      </c>
      <c r="D398" s="36" t="s">
        <v>1506</v>
      </c>
      <c r="E398" s="24">
        <v>18544.39</v>
      </c>
      <c r="F398" s="24">
        <f t="shared" si="8"/>
        <v>16689.951000000001</v>
      </c>
      <c r="G398" s="22"/>
      <c r="H398" s="25" t="s">
        <v>1507</v>
      </c>
    </row>
    <row r="399" spans="1:8" ht="20.100000000000001" customHeight="1">
      <c r="A399" s="21"/>
      <c r="B399" s="22" t="s">
        <v>1508</v>
      </c>
      <c r="C399" s="22" t="s">
        <v>1509</v>
      </c>
      <c r="D399" s="36" t="s">
        <v>1510</v>
      </c>
      <c r="E399" s="24">
        <v>19129.77</v>
      </c>
      <c r="F399" s="24">
        <f t="shared" si="8"/>
        <v>17216.793000000001</v>
      </c>
      <c r="G399" s="22"/>
      <c r="H399" s="25" t="s">
        <v>1511</v>
      </c>
    </row>
    <row r="400" spans="1:8" ht="20.100000000000001" customHeight="1">
      <c r="A400" s="21"/>
      <c r="B400" s="22" t="s">
        <v>1512</v>
      </c>
      <c r="C400" s="22" t="s">
        <v>1513</v>
      </c>
      <c r="D400" s="36" t="s">
        <v>1514</v>
      </c>
      <c r="E400" s="24">
        <v>4541.6000000000004</v>
      </c>
      <c r="F400" s="24">
        <f t="shared" si="8"/>
        <v>4087.4400000000005</v>
      </c>
      <c r="G400" s="22"/>
      <c r="H400" s="25" t="s">
        <v>1515</v>
      </c>
    </row>
    <row r="401" spans="1:8" ht="20.100000000000001" customHeight="1">
      <c r="A401" s="21"/>
      <c r="B401" s="22" t="s">
        <v>1516</v>
      </c>
      <c r="C401" s="22" t="s">
        <v>1517</v>
      </c>
      <c r="D401" s="36" t="s">
        <v>1518</v>
      </c>
      <c r="E401" s="24">
        <v>4908.47</v>
      </c>
      <c r="F401" s="24">
        <f t="shared" si="8"/>
        <v>4417.6230000000005</v>
      </c>
      <c r="G401" s="22"/>
      <c r="H401" s="25" t="s">
        <v>1519</v>
      </c>
    </row>
    <row r="402" spans="1:8" ht="20.100000000000001" customHeight="1">
      <c r="A402" s="21"/>
      <c r="B402" s="22" t="s">
        <v>1520</v>
      </c>
      <c r="C402" s="22" t="s">
        <v>1521</v>
      </c>
      <c r="D402" s="36" t="s">
        <v>1522</v>
      </c>
      <c r="E402" s="24">
        <v>5491.26</v>
      </c>
      <c r="F402" s="24">
        <f t="shared" si="8"/>
        <v>4942.134</v>
      </c>
      <c r="G402" s="22"/>
      <c r="H402" s="25" t="s">
        <v>1523</v>
      </c>
    </row>
    <row r="403" spans="1:8" ht="20.100000000000001" customHeight="1">
      <c r="A403" s="21"/>
      <c r="B403" s="22" t="s">
        <v>1524</v>
      </c>
      <c r="C403" s="22" t="s">
        <v>1525</v>
      </c>
      <c r="D403" s="36" t="s">
        <v>1526</v>
      </c>
      <c r="E403" s="24">
        <v>6293.16</v>
      </c>
      <c r="F403" s="24">
        <f t="shared" si="8"/>
        <v>5663.8440000000001</v>
      </c>
      <c r="G403" s="22"/>
      <c r="H403" s="25" t="s">
        <v>1527</v>
      </c>
    </row>
    <row r="404" spans="1:8" ht="20.100000000000001" customHeight="1">
      <c r="A404" s="21"/>
      <c r="B404" s="22" t="s">
        <v>1528</v>
      </c>
      <c r="C404" s="22" t="s">
        <v>1529</v>
      </c>
      <c r="D404" s="36" t="s">
        <v>1530</v>
      </c>
      <c r="E404" s="24">
        <v>6655.26</v>
      </c>
      <c r="F404" s="24">
        <f t="shared" si="8"/>
        <v>5989.7340000000004</v>
      </c>
      <c r="G404" s="22"/>
      <c r="H404" s="25" t="s">
        <v>1531</v>
      </c>
    </row>
    <row r="405" spans="1:8" ht="20.100000000000001" customHeight="1">
      <c r="A405" s="21"/>
      <c r="B405" s="22" t="s">
        <v>1532</v>
      </c>
      <c r="C405" s="22" t="s">
        <v>1533</v>
      </c>
      <c r="D405" s="36" t="s">
        <v>1534</v>
      </c>
      <c r="E405" s="24">
        <v>7468.29</v>
      </c>
      <c r="F405" s="24">
        <f t="shared" si="8"/>
        <v>6721.4610000000002</v>
      </c>
      <c r="G405" s="22"/>
      <c r="H405" s="25" t="s">
        <v>1535</v>
      </c>
    </row>
    <row r="406" spans="1:8" ht="20.100000000000001" customHeight="1">
      <c r="A406" s="21"/>
      <c r="B406" s="22" t="s">
        <v>1536</v>
      </c>
      <c r="C406" s="22" t="s">
        <v>1537</v>
      </c>
      <c r="D406" s="36" t="s">
        <v>1538</v>
      </c>
      <c r="E406" s="24">
        <v>8536.17</v>
      </c>
      <c r="F406" s="24">
        <f t="shared" si="8"/>
        <v>7682.5529999999999</v>
      </c>
      <c r="G406" s="22"/>
      <c r="H406" s="25" t="s">
        <v>1539</v>
      </c>
    </row>
    <row r="407" spans="1:8" ht="20.100000000000001" customHeight="1">
      <c r="A407" s="21"/>
      <c r="B407" s="22" t="s">
        <v>1540</v>
      </c>
      <c r="C407" s="22" t="s">
        <v>1541</v>
      </c>
      <c r="D407" s="36" t="s">
        <v>1542</v>
      </c>
      <c r="E407" s="24">
        <v>9201.0400000000009</v>
      </c>
      <c r="F407" s="24">
        <f t="shared" si="8"/>
        <v>8280.9360000000015</v>
      </c>
      <c r="G407" s="22"/>
      <c r="H407" s="25" t="s">
        <v>1543</v>
      </c>
    </row>
    <row r="408" spans="1:8" ht="20.100000000000001" customHeight="1">
      <c r="A408" s="21"/>
      <c r="B408" s="22" t="s">
        <v>1544</v>
      </c>
      <c r="C408" s="22" t="s">
        <v>1545</v>
      </c>
      <c r="D408" s="36" t="s">
        <v>1546</v>
      </c>
      <c r="E408" s="24">
        <v>9644.31</v>
      </c>
      <c r="F408" s="24">
        <f t="shared" si="8"/>
        <v>8679.878999999999</v>
      </c>
      <c r="G408" s="22"/>
      <c r="H408" s="25" t="s">
        <v>1547</v>
      </c>
    </row>
    <row r="409" spans="1:8" ht="20.100000000000001" customHeight="1">
      <c r="A409" s="21"/>
      <c r="B409" s="22" t="s">
        <v>1548</v>
      </c>
      <c r="C409" s="22" t="s">
        <v>1549</v>
      </c>
      <c r="D409" s="36" t="s">
        <v>1550</v>
      </c>
      <c r="E409" s="24">
        <v>10552.58</v>
      </c>
      <c r="F409" s="24">
        <f t="shared" si="8"/>
        <v>9497.3220000000001</v>
      </c>
      <c r="G409" s="22"/>
      <c r="H409" s="25" t="s">
        <v>1551</v>
      </c>
    </row>
    <row r="410" spans="1:8" ht="20.100000000000001" customHeight="1">
      <c r="A410" s="21"/>
      <c r="B410" s="22" t="s">
        <v>1552</v>
      </c>
      <c r="C410" s="22" t="s">
        <v>1553</v>
      </c>
      <c r="D410" s="36" t="s">
        <v>1554</v>
      </c>
      <c r="E410" s="24">
        <v>11072.17</v>
      </c>
      <c r="F410" s="24">
        <f t="shared" si="8"/>
        <v>9964.9529999999995</v>
      </c>
      <c r="G410" s="22"/>
      <c r="H410" s="25" t="s">
        <v>1555</v>
      </c>
    </row>
    <row r="411" spans="1:8" ht="20.100000000000001" customHeight="1">
      <c r="A411" s="21"/>
      <c r="B411" s="22" t="s">
        <v>1556</v>
      </c>
      <c r="C411" s="22" t="s">
        <v>1557</v>
      </c>
      <c r="D411" s="36" t="s">
        <v>1558</v>
      </c>
      <c r="E411" s="24">
        <v>11705.89</v>
      </c>
      <c r="F411" s="24">
        <f t="shared" si="8"/>
        <v>10535.300999999999</v>
      </c>
      <c r="G411" s="22"/>
      <c r="H411" s="25" t="s">
        <v>1559</v>
      </c>
    </row>
    <row r="412" spans="1:8" ht="20.100000000000001" customHeight="1">
      <c r="A412" s="21"/>
      <c r="B412" s="22" t="s">
        <v>1560</v>
      </c>
      <c r="C412" s="22" t="s">
        <v>1561</v>
      </c>
      <c r="D412" s="36" t="s">
        <v>1562</v>
      </c>
      <c r="E412" s="24">
        <v>12349.07</v>
      </c>
      <c r="F412" s="24">
        <f t="shared" si="8"/>
        <v>11114.163</v>
      </c>
      <c r="G412" s="22"/>
      <c r="H412" s="25" t="s">
        <v>1563</v>
      </c>
    </row>
    <row r="413" spans="1:8" ht="20.100000000000001" customHeight="1">
      <c r="A413" s="21"/>
      <c r="B413" s="22" t="s">
        <v>1564</v>
      </c>
      <c r="C413" s="22" t="s">
        <v>1565</v>
      </c>
      <c r="D413" s="36" t="s">
        <v>1566</v>
      </c>
      <c r="E413" s="24">
        <v>12940.11</v>
      </c>
      <c r="F413" s="24">
        <f t="shared" si="8"/>
        <v>11646.099</v>
      </c>
      <c r="G413" s="22"/>
      <c r="H413" s="25" t="s">
        <v>1567</v>
      </c>
    </row>
    <row r="414" spans="1:8" ht="20.100000000000001" customHeight="1">
      <c r="A414" s="21"/>
      <c r="B414" s="22" t="s">
        <v>1568</v>
      </c>
      <c r="C414" s="22" t="s">
        <v>1569</v>
      </c>
      <c r="D414" s="36" t="s">
        <v>1570</v>
      </c>
      <c r="E414" s="24">
        <v>13533.42</v>
      </c>
      <c r="F414" s="24">
        <f t="shared" si="8"/>
        <v>12180.078</v>
      </c>
      <c r="G414" s="22"/>
      <c r="H414" s="25" t="s">
        <v>1571</v>
      </c>
    </row>
    <row r="415" spans="1:8" ht="20.100000000000001" customHeight="1">
      <c r="A415" s="21"/>
      <c r="B415" s="22" t="s">
        <v>1572</v>
      </c>
      <c r="C415" s="22" t="s">
        <v>1573</v>
      </c>
      <c r="D415" s="36" t="s">
        <v>1574</v>
      </c>
      <c r="E415" s="24">
        <v>14284.12</v>
      </c>
      <c r="F415" s="24">
        <f t="shared" si="8"/>
        <v>12855.708000000001</v>
      </c>
      <c r="G415" s="22"/>
      <c r="H415" s="25" t="s">
        <v>1575</v>
      </c>
    </row>
    <row r="416" spans="1:8" ht="20.100000000000001" customHeight="1">
      <c r="A416" s="21"/>
      <c r="B416" s="22" t="s">
        <v>1576</v>
      </c>
      <c r="C416" s="22" t="s">
        <v>1577</v>
      </c>
      <c r="D416" s="36" t="s">
        <v>1578</v>
      </c>
      <c r="E416" s="24">
        <v>14954.97</v>
      </c>
      <c r="F416" s="24">
        <f t="shared" si="8"/>
        <v>13459.473</v>
      </c>
      <c r="G416" s="22"/>
      <c r="H416" s="25" t="s">
        <v>1579</v>
      </c>
    </row>
    <row r="417" spans="1:8" ht="20.100000000000001" customHeight="1">
      <c r="A417" s="21"/>
      <c r="B417" s="22" t="s">
        <v>1580</v>
      </c>
      <c r="C417" s="22" t="s">
        <v>1581</v>
      </c>
      <c r="D417" s="36" t="s">
        <v>1582</v>
      </c>
      <c r="E417" s="24">
        <v>15605.65</v>
      </c>
      <c r="F417" s="24">
        <f t="shared" si="8"/>
        <v>14045.084999999999</v>
      </c>
      <c r="G417" s="22"/>
      <c r="H417" s="25" t="s">
        <v>1583</v>
      </c>
    </row>
    <row r="418" spans="1:8" ht="20.100000000000001" customHeight="1">
      <c r="A418" s="21"/>
      <c r="B418" s="22" t="s">
        <v>1584</v>
      </c>
      <c r="C418" s="22" t="s">
        <v>1585</v>
      </c>
      <c r="D418" s="36" t="s">
        <v>1586</v>
      </c>
      <c r="E418" s="24">
        <v>16154.07</v>
      </c>
      <c r="F418" s="24">
        <f t="shared" si="8"/>
        <v>14538.663</v>
      </c>
      <c r="G418" s="22"/>
      <c r="H418" s="25" t="s">
        <v>1587</v>
      </c>
    </row>
    <row r="419" spans="1:8" ht="20.100000000000001" customHeight="1">
      <c r="A419" s="21"/>
      <c r="B419" s="22" t="s">
        <v>1588</v>
      </c>
      <c r="C419" s="22" t="s">
        <v>1589</v>
      </c>
      <c r="D419" s="36" t="s">
        <v>1590</v>
      </c>
      <c r="E419" s="24">
        <v>16747.68</v>
      </c>
      <c r="F419" s="24">
        <f t="shared" si="8"/>
        <v>15072.912</v>
      </c>
      <c r="G419" s="22"/>
      <c r="H419" s="25" t="s">
        <v>1591</v>
      </c>
    </row>
    <row r="420" spans="1:8" ht="20.100000000000001" customHeight="1">
      <c r="A420" s="21"/>
      <c r="B420" s="22" t="s">
        <v>1592</v>
      </c>
      <c r="C420" s="22" t="s">
        <v>1593</v>
      </c>
      <c r="D420" s="36" t="s">
        <v>1594</v>
      </c>
      <c r="E420" s="24">
        <v>17552.84</v>
      </c>
      <c r="F420" s="24">
        <f t="shared" si="8"/>
        <v>15797.556</v>
      </c>
      <c r="G420" s="22"/>
      <c r="H420" s="25" t="s">
        <v>1595</v>
      </c>
    </row>
    <row r="421" spans="1:8" ht="20.100000000000001" customHeight="1">
      <c r="A421" s="21"/>
      <c r="B421" s="22" t="s">
        <v>1596</v>
      </c>
      <c r="C421" s="22" t="s">
        <v>1597</v>
      </c>
      <c r="D421" s="36" t="s">
        <v>1598</v>
      </c>
      <c r="E421" s="24">
        <v>18380.060000000001</v>
      </c>
      <c r="F421" s="24">
        <f t="shared" si="8"/>
        <v>16542.054</v>
      </c>
      <c r="G421" s="22"/>
      <c r="H421" s="25" t="s">
        <v>1599</v>
      </c>
    </row>
    <row r="422" spans="1:8" ht="20.100000000000001" customHeight="1">
      <c r="A422" s="21"/>
      <c r="B422" s="22" t="s">
        <v>1600</v>
      </c>
      <c r="C422" s="22" t="s">
        <v>1601</v>
      </c>
      <c r="D422" s="36" t="s">
        <v>1602</v>
      </c>
      <c r="E422" s="24">
        <v>19095.240000000002</v>
      </c>
      <c r="F422" s="24">
        <f t="shared" si="8"/>
        <v>17185.716</v>
      </c>
      <c r="G422" s="22"/>
      <c r="H422" s="25" t="s">
        <v>1603</v>
      </c>
    </row>
    <row r="423" spans="1:8" ht="20.100000000000001" customHeight="1">
      <c r="A423" s="21"/>
      <c r="B423" s="22" t="s">
        <v>1604</v>
      </c>
      <c r="C423" s="22" t="s">
        <v>1605</v>
      </c>
      <c r="D423" s="36" t="s">
        <v>1606</v>
      </c>
      <c r="E423" s="24">
        <v>19237.509999999998</v>
      </c>
      <c r="F423" s="24">
        <f t="shared" si="8"/>
        <v>17313.758999999998</v>
      </c>
      <c r="G423" s="22"/>
      <c r="H423" s="25" t="s">
        <v>1607</v>
      </c>
    </row>
    <row r="424" spans="1:8" ht="20.100000000000001" customHeight="1">
      <c r="A424" s="21"/>
      <c r="B424" s="22" t="s">
        <v>1608</v>
      </c>
      <c r="C424" s="22" t="s">
        <v>1609</v>
      </c>
      <c r="D424" s="36" t="s">
        <v>1610</v>
      </c>
      <c r="E424" s="24">
        <v>19814.669999999998</v>
      </c>
      <c r="F424" s="24">
        <f t="shared" si="8"/>
        <v>17833.202999999998</v>
      </c>
      <c r="G424" s="22"/>
      <c r="H424" s="25" t="s">
        <v>1611</v>
      </c>
    </row>
    <row r="425" spans="1:8" ht="20.100000000000001" customHeight="1">
      <c r="A425" s="21"/>
      <c r="B425" s="22" t="s">
        <v>1612</v>
      </c>
      <c r="C425" s="22" t="s">
        <v>1613</v>
      </c>
      <c r="D425" s="36" t="s">
        <v>1614</v>
      </c>
      <c r="E425" s="24">
        <v>20409.11</v>
      </c>
      <c r="F425" s="24">
        <f t="shared" si="8"/>
        <v>18368.199000000001</v>
      </c>
      <c r="G425" s="22"/>
      <c r="H425" s="25" t="s">
        <v>1615</v>
      </c>
    </row>
    <row r="426" spans="1:8" ht="20.100000000000001" customHeight="1">
      <c r="A426" s="21"/>
      <c r="B426" s="22" t="s">
        <v>1616</v>
      </c>
      <c r="C426" s="22" t="s">
        <v>1617</v>
      </c>
      <c r="D426" s="36" t="s">
        <v>1618</v>
      </c>
      <c r="E426" s="24">
        <v>21021.35</v>
      </c>
      <c r="F426" s="24">
        <f t="shared" si="8"/>
        <v>18919.215</v>
      </c>
      <c r="G426" s="22"/>
      <c r="H426" s="25" t="s">
        <v>1619</v>
      </c>
    </row>
    <row r="427" spans="1:8" ht="20.100000000000001" customHeight="1">
      <c r="A427" s="21"/>
      <c r="B427" s="22" t="s">
        <v>1620</v>
      </c>
      <c r="C427" s="22" t="s">
        <v>1621</v>
      </c>
      <c r="D427" s="36" t="s">
        <v>1622</v>
      </c>
      <c r="E427" s="24">
        <v>5426.55</v>
      </c>
      <c r="F427" s="24">
        <f t="shared" si="8"/>
        <v>4883.8950000000004</v>
      </c>
      <c r="G427" s="22"/>
      <c r="H427" s="25" t="s">
        <v>1623</v>
      </c>
    </row>
    <row r="428" spans="1:8" ht="20.100000000000001" customHeight="1">
      <c r="A428" s="21"/>
      <c r="B428" s="22" t="s">
        <v>1624</v>
      </c>
      <c r="C428" s="22" t="s">
        <v>1625</v>
      </c>
      <c r="D428" s="36" t="s">
        <v>1626</v>
      </c>
      <c r="E428" s="24">
        <v>6022.53</v>
      </c>
      <c r="F428" s="24">
        <f t="shared" si="8"/>
        <v>5420.277</v>
      </c>
      <c r="G428" s="22"/>
      <c r="H428" s="25" t="s">
        <v>1627</v>
      </c>
    </row>
    <row r="429" spans="1:8" ht="20.100000000000001" customHeight="1">
      <c r="A429" s="21"/>
      <c r="B429" s="22" t="s">
        <v>1628</v>
      </c>
      <c r="C429" s="22" t="s">
        <v>1629</v>
      </c>
      <c r="D429" s="36" t="s">
        <v>1630</v>
      </c>
      <c r="E429" s="24">
        <v>6613.65</v>
      </c>
      <c r="F429" s="24">
        <f t="shared" si="8"/>
        <v>5952.2849999999999</v>
      </c>
      <c r="G429" s="22"/>
      <c r="H429" s="25" t="s">
        <v>1631</v>
      </c>
    </row>
    <row r="430" spans="1:8" ht="20.100000000000001" customHeight="1">
      <c r="A430" s="21"/>
      <c r="B430" s="22" t="s">
        <v>1632</v>
      </c>
      <c r="C430" s="22" t="s">
        <v>1633</v>
      </c>
      <c r="D430" s="36" t="s">
        <v>1634</v>
      </c>
      <c r="E430" s="24">
        <v>7202.39</v>
      </c>
      <c r="F430" s="24">
        <f t="shared" si="8"/>
        <v>6482.1509999999998</v>
      </c>
      <c r="G430" s="22"/>
      <c r="H430" s="25" t="s">
        <v>1635</v>
      </c>
    </row>
    <row r="431" spans="1:8" ht="20.100000000000001" customHeight="1">
      <c r="A431" s="21"/>
      <c r="B431" s="22" t="s">
        <v>1636</v>
      </c>
      <c r="C431" s="22" t="s">
        <v>1637</v>
      </c>
      <c r="D431" s="36" t="s">
        <v>1638</v>
      </c>
      <c r="E431" s="24">
        <v>7496.77</v>
      </c>
      <c r="F431" s="24">
        <f t="shared" si="8"/>
        <v>6747.0930000000008</v>
      </c>
      <c r="G431" s="22"/>
      <c r="H431" s="25" t="s">
        <v>1639</v>
      </c>
    </row>
    <row r="432" spans="1:8" ht="20.100000000000001" customHeight="1">
      <c r="A432" s="21"/>
      <c r="B432" s="22" t="s">
        <v>1640</v>
      </c>
      <c r="C432" s="22" t="s">
        <v>1641</v>
      </c>
      <c r="D432" s="36" t="s">
        <v>1642</v>
      </c>
      <c r="E432" s="24">
        <v>8190.65</v>
      </c>
      <c r="F432" s="24">
        <f t="shared" si="8"/>
        <v>7371.5849999999991</v>
      </c>
      <c r="G432" s="22"/>
      <c r="H432" s="25" t="s">
        <v>1643</v>
      </c>
    </row>
    <row r="433" spans="1:8" ht="20.100000000000001" customHeight="1">
      <c r="A433" s="21"/>
      <c r="B433" s="22" t="s">
        <v>1644</v>
      </c>
      <c r="C433" s="22" t="s">
        <v>1645</v>
      </c>
      <c r="D433" s="36" t="s">
        <v>1646</v>
      </c>
      <c r="E433" s="24">
        <v>11566.83</v>
      </c>
      <c r="F433" s="24">
        <f t="shared" si="8"/>
        <v>10410.147000000001</v>
      </c>
      <c r="G433" s="22"/>
      <c r="H433" s="25" t="s">
        <v>1647</v>
      </c>
    </row>
    <row r="434" spans="1:8" ht="20.100000000000001" customHeight="1">
      <c r="A434" s="21"/>
      <c r="B434" s="22" t="s">
        <v>1648</v>
      </c>
      <c r="C434" s="22" t="s">
        <v>1649</v>
      </c>
      <c r="D434" s="36" t="s">
        <v>1650</v>
      </c>
      <c r="E434" s="24">
        <v>12463.47</v>
      </c>
      <c r="F434" s="24">
        <f t="shared" si="8"/>
        <v>11217.123</v>
      </c>
      <c r="G434" s="22"/>
      <c r="H434" s="25" t="s">
        <v>1651</v>
      </c>
    </row>
    <row r="435" spans="1:8" ht="20.100000000000001" customHeight="1">
      <c r="A435" s="21"/>
      <c r="B435" s="22" t="s">
        <v>1652</v>
      </c>
      <c r="C435" s="22" t="s">
        <v>1653</v>
      </c>
      <c r="D435" s="36" t="s">
        <v>1654</v>
      </c>
      <c r="E435" s="24">
        <v>13337.73</v>
      </c>
      <c r="F435" s="24">
        <f t="shared" si="8"/>
        <v>12003.956999999999</v>
      </c>
      <c r="G435" s="22"/>
      <c r="H435" s="25" t="s">
        <v>1655</v>
      </c>
    </row>
    <row r="436" spans="1:8" ht="20.100000000000001" customHeight="1">
      <c r="A436" s="21"/>
      <c r="B436" s="22" t="s">
        <v>1656</v>
      </c>
      <c r="C436" s="22" t="s">
        <v>1657</v>
      </c>
      <c r="D436" s="36" t="s">
        <v>1658</v>
      </c>
      <c r="E436" s="24">
        <v>14246.33</v>
      </c>
      <c r="F436" s="24">
        <f t="shared" si="8"/>
        <v>12821.697</v>
      </c>
      <c r="G436" s="22"/>
      <c r="H436" s="25" t="s">
        <v>1659</v>
      </c>
    </row>
    <row r="437" spans="1:8" ht="20.100000000000001" customHeight="1">
      <c r="A437" s="21"/>
      <c r="B437" s="22" t="s">
        <v>1660</v>
      </c>
      <c r="C437" s="22" t="s">
        <v>1661</v>
      </c>
      <c r="D437" s="36" t="s">
        <v>1662</v>
      </c>
      <c r="E437" s="24">
        <v>15148.89</v>
      </c>
      <c r="F437" s="24">
        <f t="shared" si="8"/>
        <v>13634.001</v>
      </c>
      <c r="G437" s="22"/>
      <c r="H437" s="25" t="s">
        <v>1663</v>
      </c>
    </row>
    <row r="438" spans="1:8" ht="20.100000000000001" customHeight="1">
      <c r="A438" s="21"/>
      <c r="B438" s="22" t="s">
        <v>1664</v>
      </c>
      <c r="C438" s="22" t="s">
        <v>1665</v>
      </c>
      <c r="D438" s="36" t="s">
        <v>1666</v>
      </c>
      <c r="E438" s="24">
        <v>16024.68</v>
      </c>
      <c r="F438" s="24">
        <f t="shared" si="8"/>
        <v>14422.212</v>
      </c>
      <c r="G438" s="22"/>
      <c r="H438" s="25" t="s">
        <v>1667</v>
      </c>
    </row>
    <row r="439" spans="1:8" ht="20.100000000000001" customHeight="1">
      <c r="A439" s="21"/>
      <c r="B439" s="22" t="s">
        <v>1668</v>
      </c>
      <c r="C439" s="22" t="s">
        <v>1669</v>
      </c>
      <c r="D439" s="36" t="s">
        <v>1670</v>
      </c>
      <c r="E439" s="24">
        <v>16900.439999999999</v>
      </c>
      <c r="F439" s="24">
        <f t="shared" si="8"/>
        <v>15210.395999999999</v>
      </c>
      <c r="G439" s="22"/>
      <c r="H439" s="25" t="s">
        <v>1671</v>
      </c>
    </row>
    <row r="440" spans="1:8" ht="20.100000000000001" customHeight="1">
      <c r="A440" s="21"/>
      <c r="B440" s="22" t="s">
        <v>1672</v>
      </c>
      <c r="C440" s="22" t="s">
        <v>1673</v>
      </c>
      <c r="D440" s="36" t="s">
        <v>1674</v>
      </c>
      <c r="E440" s="24">
        <v>17823.93</v>
      </c>
      <c r="F440" s="24">
        <f t="shared" si="8"/>
        <v>16041.537</v>
      </c>
      <c r="G440" s="22"/>
      <c r="H440" s="25" t="s">
        <v>1675</v>
      </c>
    </row>
    <row r="441" spans="1:8" ht="20.100000000000001" customHeight="1">
      <c r="A441" s="21"/>
      <c r="B441" s="22" t="s">
        <v>1676</v>
      </c>
      <c r="C441" s="22" t="s">
        <v>1677</v>
      </c>
      <c r="D441" s="36" t="s">
        <v>1678</v>
      </c>
      <c r="E441" s="24">
        <v>18747.3</v>
      </c>
      <c r="F441" s="24">
        <f t="shared" si="8"/>
        <v>16872.57</v>
      </c>
      <c r="G441" s="22"/>
      <c r="H441" s="25" t="s">
        <v>1679</v>
      </c>
    </row>
    <row r="442" spans="1:8" ht="20.100000000000001" customHeight="1">
      <c r="A442" s="21"/>
      <c r="B442" s="22" t="s">
        <v>1680</v>
      </c>
      <c r="C442" s="22" t="s">
        <v>1681</v>
      </c>
      <c r="D442" s="36" t="s">
        <v>1682</v>
      </c>
      <c r="E442" s="24">
        <v>19621.62</v>
      </c>
      <c r="F442" s="24">
        <f t="shared" si="8"/>
        <v>17659.457999999999</v>
      </c>
      <c r="G442" s="22"/>
      <c r="H442" s="25" t="s">
        <v>1683</v>
      </c>
    </row>
    <row r="443" spans="1:8" ht="20.100000000000001" customHeight="1">
      <c r="A443" s="21"/>
      <c r="B443" s="22" t="s">
        <v>1684</v>
      </c>
      <c r="C443" s="22" t="s">
        <v>1685</v>
      </c>
      <c r="D443" s="36" t="s">
        <v>1686</v>
      </c>
      <c r="E443" s="24">
        <v>20500.34</v>
      </c>
      <c r="F443" s="24">
        <f t="shared" si="8"/>
        <v>18450.306</v>
      </c>
      <c r="G443" s="22"/>
      <c r="H443" s="25" t="s">
        <v>1687</v>
      </c>
    </row>
    <row r="444" spans="1:8" ht="20.100000000000001" customHeight="1">
      <c r="A444" s="21"/>
      <c r="B444" s="22" t="s">
        <v>1688</v>
      </c>
      <c r="C444" s="22" t="s">
        <v>1689</v>
      </c>
      <c r="D444" s="36" t="s">
        <v>1690</v>
      </c>
      <c r="E444" s="24">
        <v>21320.38</v>
      </c>
      <c r="F444" s="24">
        <f t="shared" si="8"/>
        <v>19188.342000000001</v>
      </c>
      <c r="G444" s="22"/>
      <c r="H444" s="25" t="s">
        <v>1691</v>
      </c>
    </row>
    <row r="445" spans="1:8" ht="20.100000000000001" customHeight="1">
      <c r="A445" s="21"/>
      <c r="B445" s="22" t="s">
        <v>1692</v>
      </c>
      <c r="C445" s="22" t="s">
        <v>1693</v>
      </c>
      <c r="D445" s="36" t="s">
        <v>1694</v>
      </c>
      <c r="E445" s="24">
        <v>22414.25</v>
      </c>
      <c r="F445" s="24">
        <f t="shared" si="8"/>
        <v>20172.825000000001</v>
      </c>
      <c r="G445" s="22"/>
      <c r="H445" s="25" t="s">
        <v>1695</v>
      </c>
    </row>
    <row r="446" spans="1:8" ht="20.100000000000001" customHeight="1">
      <c r="A446" s="21"/>
      <c r="B446" s="22" t="s">
        <v>1696</v>
      </c>
      <c r="C446" s="22" t="s">
        <v>1697</v>
      </c>
      <c r="D446" s="36" t="s">
        <v>1698</v>
      </c>
      <c r="E446" s="24">
        <v>23310.84</v>
      </c>
      <c r="F446" s="24">
        <f t="shared" si="8"/>
        <v>20979.756000000001</v>
      </c>
      <c r="G446" s="22"/>
      <c r="H446" s="25" t="s">
        <v>1699</v>
      </c>
    </row>
    <row r="447" spans="1:8" ht="20.100000000000001" customHeight="1">
      <c r="A447" s="21"/>
      <c r="B447" s="22" t="s">
        <v>1700</v>
      </c>
      <c r="C447" s="22" t="s">
        <v>1701</v>
      </c>
      <c r="D447" s="36" t="s">
        <v>1702</v>
      </c>
      <c r="E447" s="24">
        <v>24194.11</v>
      </c>
      <c r="F447" s="24">
        <f t="shared" si="8"/>
        <v>21774.699000000001</v>
      </c>
      <c r="G447" s="22"/>
      <c r="H447" s="25" t="s">
        <v>1703</v>
      </c>
    </row>
    <row r="448" spans="1:8" ht="20.100000000000001" customHeight="1">
      <c r="A448" s="21"/>
      <c r="B448" s="22" t="s">
        <v>1704</v>
      </c>
      <c r="C448" s="22" t="s">
        <v>1705</v>
      </c>
      <c r="D448" s="36" t="s">
        <v>1706</v>
      </c>
      <c r="E448" s="24">
        <v>25403.83</v>
      </c>
      <c r="F448" s="24">
        <f t="shared" si="8"/>
        <v>22863.447</v>
      </c>
      <c r="G448" s="22"/>
      <c r="H448" s="25" t="s">
        <v>1707</v>
      </c>
    </row>
    <row r="449" spans="1:8" ht="20.100000000000001" customHeight="1">
      <c r="A449" s="21"/>
      <c r="B449" s="22" t="s">
        <v>1708</v>
      </c>
      <c r="C449" s="22" t="s">
        <v>1709</v>
      </c>
      <c r="D449" s="36" t="s">
        <v>1710</v>
      </c>
      <c r="E449" s="24">
        <v>26003.74</v>
      </c>
      <c r="F449" s="24">
        <f t="shared" si="8"/>
        <v>23403.366000000002</v>
      </c>
      <c r="G449" s="22"/>
      <c r="H449" s="25" t="s">
        <v>1711</v>
      </c>
    </row>
    <row r="450" spans="1:8" ht="20.100000000000001" customHeight="1">
      <c r="A450" s="21"/>
      <c r="B450" s="22" t="s">
        <v>1712</v>
      </c>
      <c r="C450" s="22" t="s">
        <v>1713</v>
      </c>
      <c r="D450" s="36" t="s">
        <v>1714</v>
      </c>
      <c r="E450" s="24">
        <v>27043.91</v>
      </c>
      <c r="F450" s="24">
        <f t="shared" si="8"/>
        <v>24339.519</v>
      </c>
      <c r="G450" s="22"/>
      <c r="H450" s="25" t="s">
        <v>1715</v>
      </c>
    </row>
    <row r="451" spans="1:8" ht="20.100000000000001" customHeight="1">
      <c r="A451" s="21"/>
      <c r="B451" s="22" t="s">
        <v>1716</v>
      </c>
      <c r="C451" s="22" t="s">
        <v>1717</v>
      </c>
      <c r="D451" s="36" t="s">
        <v>1718</v>
      </c>
      <c r="E451" s="24">
        <v>27758.35</v>
      </c>
      <c r="F451" s="24">
        <f t="shared" ref="F451:F514" si="9">-(E451*$F$1-E451)</f>
        <v>24982.514999999999</v>
      </c>
      <c r="G451" s="22"/>
      <c r="H451" s="25" t="s">
        <v>1719</v>
      </c>
    </row>
    <row r="452" spans="1:8" ht="20.100000000000001" customHeight="1">
      <c r="A452" s="21"/>
      <c r="B452" s="22" t="s">
        <v>1720</v>
      </c>
      <c r="C452" s="22" t="s">
        <v>1721</v>
      </c>
      <c r="D452" s="36" t="s">
        <v>1722</v>
      </c>
      <c r="E452" s="24">
        <v>28591.02</v>
      </c>
      <c r="F452" s="24">
        <f t="shared" si="9"/>
        <v>25731.918000000001</v>
      </c>
      <c r="G452" s="22"/>
      <c r="H452" s="25" t="s">
        <v>1723</v>
      </c>
    </row>
    <row r="453" spans="1:8" ht="20.100000000000001" customHeight="1">
      <c r="A453" s="21"/>
      <c r="B453" s="22" t="s">
        <v>1724</v>
      </c>
      <c r="C453" s="22" t="s">
        <v>1725</v>
      </c>
      <c r="D453" s="36" t="s">
        <v>1726</v>
      </c>
      <c r="E453" s="24">
        <v>29572.42</v>
      </c>
      <c r="F453" s="24">
        <f t="shared" si="9"/>
        <v>26615.178</v>
      </c>
      <c r="G453" s="22"/>
      <c r="H453" s="25" t="s">
        <v>1727</v>
      </c>
    </row>
    <row r="454" spans="1:8" ht="20.100000000000001" customHeight="1">
      <c r="A454" s="21"/>
      <c r="B454" s="22" t="s">
        <v>1728</v>
      </c>
      <c r="C454" s="22" t="s">
        <v>1729</v>
      </c>
      <c r="D454" s="36" t="s">
        <v>1730</v>
      </c>
      <c r="E454" s="24">
        <v>6188.53</v>
      </c>
      <c r="F454" s="24">
        <f t="shared" si="9"/>
        <v>5569.6769999999997</v>
      </c>
      <c r="G454" s="22"/>
      <c r="H454" s="25" t="s">
        <v>1731</v>
      </c>
    </row>
    <row r="455" spans="1:8" ht="20.100000000000001" customHeight="1">
      <c r="A455" s="21"/>
      <c r="B455" s="22" t="s">
        <v>1732</v>
      </c>
      <c r="C455" s="22" t="s">
        <v>1733</v>
      </c>
      <c r="D455" s="36" t="s">
        <v>1734</v>
      </c>
      <c r="E455" s="24">
        <v>7091.11</v>
      </c>
      <c r="F455" s="24">
        <f t="shared" si="9"/>
        <v>6381.9989999999998</v>
      </c>
      <c r="G455" s="22"/>
      <c r="H455" s="25" t="s">
        <v>1735</v>
      </c>
    </row>
    <row r="456" spans="1:8" ht="20.100000000000001" customHeight="1">
      <c r="A456" s="21"/>
      <c r="B456" s="22" t="s">
        <v>1736</v>
      </c>
      <c r="C456" s="22" t="s">
        <v>1737</v>
      </c>
      <c r="D456" s="36" t="s">
        <v>1738</v>
      </c>
      <c r="E456" s="24">
        <v>7981.81</v>
      </c>
      <c r="F456" s="24">
        <f t="shared" si="9"/>
        <v>7183.6290000000008</v>
      </c>
      <c r="G456" s="22"/>
      <c r="H456" s="25" t="s">
        <v>1739</v>
      </c>
    </row>
    <row r="457" spans="1:8" ht="20.100000000000001" customHeight="1">
      <c r="A457" s="21"/>
      <c r="B457" s="22" t="s">
        <v>1740</v>
      </c>
      <c r="C457" s="22" t="s">
        <v>1741</v>
      </c>
      <c r="D457" s="36" t="s">
        <v>1742</v>
      </c>
      <c r="E457" s="24">
        <v>8873.9500000000007</v>
      </c>
      <c r="F457" s="24">
        <f t="shared" si="9"/>
        <v>7986.5550000000003</v>
      </c>
      <c r="G457" s="22"/>
      <c r="H457" s="25" t="s">
        <v>1743</v>
      </c>
    </row>
    <row r="458" spans="1:8" ht="20.100000000000001" customHeight="1">
      <c r="A458" s="21"/>
      <c r="B458" s="22" t="s">
        <v>1744</v>
      </c>
      <c r="C458" s="22" t="s">
        <v>1745</v>
      </c>
      <c r="D458" s="36" t="s">
        <v>1746</v>
      </c>
      <c r="E458" s="24">
        <v>9767.6200000000008</v>
      </c>
      <c r="F458" s="24">
        <f t="shared" si="9"/>
        <v>8790.8580000000002</v>
      </c>
      <c r="G458" s="22"/>
      <c r="H458" s="25" t="s">
        <v>1747</v>
      </c>
    </row>
    <row r="459" spans="1:8" ht="20.100000000000001" customHeight="1">
      <c r="A459" s="21"/>
      <c r="B459" s="22" t="s">
        <v>1748</v>
      </c>
      <c r="C459" s="22" t="s">
        <v>1749</v>
      </c>
      <c r="D459" s="36" t="s">
        <v>1750</v>
      </c>
      <c r="E459" s="24">
        <v>10694.02</v>
      </c>
      <c r="F459" s="24">
        <f t="shared" si="9"/>
        <v>9624.6180000000004</v>
      </c>
      <c r="G459" s="22"/>
      <c r="H459" s="25" t="s">
        <v>1751</v>
      </c>
    </row>
    <row r="460" spans="1:8" ht="20.100000000000001" customHeight="1">
      <c r="A460" s="21"/>
      <c r="B460" s="22" t="s">
        <v>1752</v>
      </c>
      <c r="C460" s="22" t="s">
        <v>1753</v>
      </c>
      <c r="D460" s="36" t="s">
        <v>1754</v>
      </c>
      <c r="E460" s="24">
        <v>8981.6299999999992</v>
      </c>
      <c r="F460" s="24">
        <f t="shared" si="9"/>
        <v>8083.4669999999987</v>
      </c>
      <c r="G460" s="22"/>
      <c r="H460" s="25" t="s">
        <v>1755</v>
      </c>
    </row>
    <row r="461" spans="1:8" ht="20.100000000000001" customHeight="1">
      <c r="A461" s="21"/>
      <c r="B461" s="22" t="s">
        <v>1756</v>
      </c>
      <c r="C461" s="22" t="s">
        <v>1757</v>
      </c>
      <c r="D461" s="36" t="s">
        <v>1758</v>
      </c>
      <c r="E461" s="24">
        <v>9681.2199999999993</v>
      </c>
      <c r="F461" s="24">
        <f t="shared" si="9"/>
        <v>8713.098</v>
      </c>
      <c r="G461" s="22"/>
      <c r="H461" s="25" t="s">
        <v>1759</v>
      </c>
    </row>
    <row r="462" spans="1:8" ht="20.100000000000001" customHeight="1">
      <c r="A462" s="21"/>
      <c r="B462" s="22" t="s">
        <v>1760</v>
      </c>
      <c r="C462" s="22" t="s">
        <v>1761</v>
      </c>
      <c r="D462" s="36" t="s">
        <v>1762</v>
      </c>
      <c r="E462" s="24">
        <v>10147.6</v>
      </c>
      <c r="F462" s="24">
        <f t="shared" si="9"/>
        <v>9132.84</v>
      </c>
      <c r="G462" s="22"/>
      <c r="H462" s="25" t="s">
        <v>1763</v>
      </c>
    </row>
    <row r="463" spans="1:8" ht="20.100000000000001" customHeight="1">
      <c r="A463" s="21"/>
      <c r="B463" s="22" t="s">
        <v>1764</v>
      </c>
      <c r="C463" s="22" t="s">
        <v>1765</v>
      </c>
      <c r="D463" s="36" t="s">
        <v>1766</v>
      </c>
      <c r="E463" s="24">
        <v>11103.3</v>
      </c>
      <c r="F463" s="24">
        <f t="shared" si="9"/>
        <v>9992.9699999999993</v>
      </c>
      <c r="G463" s="22"/>
      <c r="H463" s="25" t="s">
        <v>1767</v>
      </c>
    </row>
    <row r="464" spans="1:8" ht="20.100000000000001" customHeight="1">
      <c r="A464" s="21"/>
      <c r="B464" s="22" t="s">
        <v>1768</v>
      </c>
      <c r="C464" s="22" t="s">
        <v>1769</v>
      </c>
      <c r="D464" s="36" t="s">
        <v>1770</v>
      </c>
      <c r="E464" s="24">
        <v>11650.01</v>
      </c>
      <c r="F464" s="24">
        <f t="shared" si="9"/>
        <v>10485.009</v>
      </c>
      <c r="G464" s="22"/>
      <c r="H464" s="25" t="s">
        <v>1771</v>
      </c>
    </row>
    <row r="465" spans="1:8" ht="20.100000000000001" customHeight="1">
      <c r="A465" s="21"/>
      <c r="B465" s="22" t="s">
        <v>1772</v>
      </c>
      <c r="C465" s="22" t="s">
        <v>1773</v>
      </c>
      <c r="D465" s="36" t="s">
        <v>1774</v>
      </c>
      <c r="E465" s="24">
        <v>12316.8</v>
      </c>
      <c r="F465" s="24">
        <f t="shared" si="9"/>
        <v>11085.119999999999</v>
      </c>
      <c r="G465" s="22"/>
      <c r="H465" s="25" t="s">
        <v>1775</v>
      </c>
    </row>
    <row r="466" spans="1:8" ht="20.100000000000001" customHeight="1">
      <c r="A466" s="21"/>
      <c r="B466" s="22" t="s">
        <v>1776</v>
      </c>
      <c r="C466" s="22" t="s">
        <v>1777</v>
      </c>
      <c r="D466" s="36" t="s">
        <v>1778</v>
      </c>
      <c r="E466" s="24">
        <v>12993.51</v>
      </c>
      <c r="F466" s="24">
        <f t="shared" si="9"/>
        <v>11694.159</v>
      </c>
      <c r="G466" s="22"/>
      <c r="H466" s="25" t="s">
        <v>1779</v>
      </c>
    </row>
    <row r="467" spans="1:8" ht="20.100000000000001" customHeight="1">
      <c r="A467" s="21"/>
      <c r="B467" s="22" t="s">
        <v>1780</v>
      </c>
      <c r="C467" s="22" t="s">
        <v>1781</v>
      </c>
      <c r="D467" s="36" t="s">
        <v>1782</v>
      </c>
      <c r="E467" s="24">
        <v>13615.39</v>
      </c>
      <c r="F467" s="24">
        <f t="shared" si="9"/>
        <v>12253.850999999999</v>
      </c>
      <c r="G467" s="22"/>
      <c r="H467" s="25" t="s">
        <v>1783</v>
      </c>
    </row>
    <row r="468" spans="1:8" ht="20.100000000000001" customHeight="1">
      <c r="A468" s="21"/>
      <c r="B468" s="22" t="s">
        <v>1784</v>
      </c>
      <c r="C468" s="22" t="s">
        <v>1785</v>
      </c>
      <c r="D468" s="36" t="s">
        <v>1786</v>
      </c>
      <c r="E468" s="24">
        <v>14239.74</v>
      </c>
      <c r="F468" s="24">
        <f t="shared" si="9"/>
        <v>12815.766</v>
      </c>
      <c r="G468" s="22"/>
      <c r="H468" s="25" t="s">
        <v>1787</v>
      </c>
    </row>
    <row r="469" spans="1:8" ht="20.100000000000001" customHeight="1">
      <c r="A469" s="21"/>
      <c r="B469" s="22" t="s">
        <v>1788</v>
      </c>
      <c r="C469" s="22" t="s">
        <v>1789</v>
      </c>
      <c r="D469" s="36" t="s">
        <v>1790</v>
      </c>
      <c r="E469" s="24">
        <v>15029.57</v>
      </c>
      <c r="F469" s="24">
        <f t="shared" si="9"/>
        <v>13526.612999999999</v>
      </c>
      <c r="G469" s="22"/>
      <c r="H469" s="25" t="s">
        <v>1791</v>
      </c>
    </row>
    <row r="470" spans="1:8" ht="20.100000000000001" customHeight="1">
      <c r="A470" s="21"/>
      <c r="B470" s="22" t="s">
        <v>1792</v>
      </c>
      <c r="C470" s="22" t="s">
        <v>1793</v>
      </c>
      <c r="D470" s="36" t="s">
        <v>1794</v>
      </c>
      <c r="E470" s="24">
        <v>15735.45</v>
      </c>
      <c r="F470" s="24">
        <f t="shared" si="9"/>
        <v>14161.905000000001</v>
      </c>
      <c r="G470" s="22"/>
      <c r="H470" s="25" t="s">
        <v>1795</v>
      </c>
    </row>
    <row r="471" spans="1:8" ht="20.100000000000001" customHeight="1">
      <c r="A471" s="21"/>
      <c r="B471" s="22" t="s">
        <v>1796</v>
      </c>
      <c r="C471" s="22" t="s">
        <v>1797</v>
      </c>
      <c r="D471" s="36" t="s">
        <v>1798</v>
      </c>
      <c r="E471" s="24">
        <v>16420.009999999998</v>
      </c>
      <c r="F471" s="24">
        <f t="shared" si="9"/>
        <v>14778.008999999998</v>
      </c>
      <c r="G471" s="22"/>
      <c r="H471" s="25" t="s">
        <v>1799</v>
      </c>
    </row>
    <row r="472" spans="1:8" ht="20.100000000000001" customHeight="1">
      <c r="A472" s="21"/>
      <c r="B472" s="22" t="s">
        <v>1800</v>
      </c>
      <c r="C472" s="22" t="s">
        <v>1801</v>
      </c>
      <c r="D472" s="36" t="s">
        <v>1802</v>
      </c>
      <c r="E472" s="24">
        <v>16997.169999999998</v>
      </c>
      <c r="F472" s="24">
        <f t="shared" si="9"/>
        <v>15297.452999999998</v>
      </c>
      <c r="G472" s="22"/>
      <c r="H472" s="25" t="s">
        <v>1803</v>
      </c>
    </row>
    <row r="473" spans="1:8" ht="20.100000000000001" customHeight="1">
      <c r="A473" s="21"/>
      <c r="B473" s="22" t="s">
        <v>1804</v>
      </c>
      <c r="C473" s="22" t="s">
        <v>1805</v>
      </c>
      <c r="D473" s="36" t="s">
        <v>1806</v>
      </c>
      <c r="E473" s="24">
        <v>17621.68</v>
      </c>
      <c r="F473" s="24">
        <f t="shared" si="9"/>
        <v>15859.512000000001</v>
      </c>
      <c r="G473" s="22"/>
      <c r="H473" s="25" t="s">
        <v>1807</v>
      </c>
    </row>
    <row r="474" spans="1:8" ht="20.100000000000001" customHeight="1">
      <c r="A474" s="21"/>
      <c r="B474" s="22" t="s">
        <v>1808</v>
      </c>
      <c r="C474" s="22" t="s">
        <v>1809</v>
      </c>
      <c r="D474" s="36" t="s">
        <v>1810</v>
      </c>
      <c r="E474" s="24">
        <v>18468.919999999998</v>
      </c>
      <c r="F474" s="24">
        <f t="shared" si="9"/>
        <v>16622.027999999998</v>
      </c>
      <c r="G474" s="22"/>
      <c r="H474" s="25" t="s">
        <v>1811</v>
      </c>
    </row>
    <row r="475" spans="1:8" ht="20.100000000000001" customHeight="1">
      <c r="A475" s="21"/>
      <c r="B475" s="22" t="s">
        <v>1812</v>
      </c>
      <c r="C475" s="22" t="s">
        <v>1813</v>
      </c>
      <c r="D475" s="36" t="s">
        <v>1814</v>
      </c>
      <c r="E475" s="24">
        <v>19339.330000000002</v>
      </c>
      <c r="F475" s="24">
        <f t="shared" si="9"/>
        <v>17405.397000000001</v>
      </c>
      <c r="G475" s="22"/>
      <c r="H475" s="25" t="s">
        <v>1815</v>
      </c>
    </row>
    <row r="476" spans="1:8" ht="20.100000000000001" customHeight="1">
      <c r="A476" s="21"/>
      <c r="B476" s="22" t="s">
        <v>1816</v>
      </c>
      <c r="C476" s="22" t="s">
        <v>1817</v>
      </c>
      <c r="D476" s="36" t="s">
        <v>1818</v>
      </c>
      <c r="E476" s="24">
        <v>20091.75</v>
      </c>
      <c r="F476" s="24">
        <f t="shared" si="9"/>
        <v>18082.575000000001</v>
      </c>
      <c r="G476" s="22"/>
      <c r="H476" s="25" t="s">
        <v>1819</v>
      </c>
    </row>
    <row r="477" spans="1:8" ht="20.100000000000001" customHeight="1">
      <c r="A477" s="21"/>
      <c r="B477" s="22" t="s">
        <v>1820</v>
      </c>
      <c r="C477" s="22" t="s">
        <v>1821</v>
      </c>
      <c r="D477" s="36" t="s">
        <v>1822</v>
      </c>
      <c r="E477" s="24">
        <v>20241.5</v>
      </c>
      <c r="F477" s="24">
        <f t="shared" si="9"/>
        <v>18217.349999999999</v>
      </c>
      <c r="G477" s="22"/>
      <c r="H477" s="25" t="s">
        <v>1823</v>
      </c>
    </row>
    <row r="478" spans="1:8" ht="20.100000000000001" customHeight="1">
      <c r="A478" s="21"/>
      <c r="B478" s="22" t="s">
        <v>1824</v>
      </c>
      <c r="C478" s="22" t="s">
        <v>1825</v>
      </c>
      <c r="D478" s="36" t="s">
        <v>1826</v>
      </c>
      <c r="E478" s="24">
        <v>20848.75</v>
      </c>
      <c r="F478" s="24">
        <f t="shared" si="9"/>
        <v>18763.875</v>
      </c>
      <c r="G478" s="22"/>
      <c r="H478" s="25" t="s">
        <v>1827</v>
      </c>
    </row>
    <row r="479" spans="1:8" ht="20.100000000000001" customHeight="1">
      <c r="A479" s="21"/>
      <c r="B479" s="22" t="s">
        <v>1828</v>
      </c>
      <c r="C479" s="22" t="s">
        <v>1829</v>
      </c>
      <c r="D479" s="36" t="s">
        <v>1830</v>
      </c>
      <c r="E479" s="24">
        <v>21474.19</v>
      </c>
      <c r="F479" s="24">
        <f t="shared" si="9"/>
        <v>19326.771000000001</v>
      </c>
      <c r="G479" s="22"/>
      <c r="H479" s="25" t="s">
        <v>1831</v>
      </c>
    </row>
    <row r="480" spans="1:8" ht="20.100000000000001" customHeight="1">
      <c r="A480" s="21"/>
      <c r="B480" s="22" t="s">
        <v>1832</v>
      </c>
      <c r="C480" s="22" t="s">
        <v>1833</v>
      </c>
      <c r="D480" s="36" t="s">
        <v>1834</v>
      </c>
      <c r="E480" s="24">
        <v>22118.44</v>
      </c>
      <c r="F480" s="24">
        <f t="shared" si="9"/>
        <v>19906.595999999998</v>
      </c>
      <c r="G480" s="22"/>
      <c r="H480" s="25" t="s">
        <v>1835</v>
      </c>
    </row>
    <row r="481" spans="1:8" ht="20.100000000000001" customHeight="1">
      <c r="A481" s="21"/>
      <c r="B481" s="22" t="s">
        <v>1836</v>
      </c>
      <c r="C481" s="22" t="s">
        <v>1837</v>
      </c>
      <c r="D481" s="36" t="s">
        <v>1838</v>
      </c>
      <c r="E481" s="24">
        <v>5709.71</v>
      </c>
      <c r="F481" s="24">
        <f t="shared" si="9"/>
        <v>5138.7389999999996</v>
      </c>
      <c r="G481" s="22"/>
      <c r="H481" s="25" t="s">
        <v>1839</v>
      </c>
    </row>
    <row r="482" spans="1:8" ht="20.100000000000001" customHeight="1">
      <c r="A482" s="21"/>
      <c r="B482" s="22" t="s">
        <v>1840</v>
      </c>
      <c r="C482" s="22" t="s">
        <v>1841</v>
      </c>
      <c r="D482" s="36" t="s">
        <v>1842</v>
      </c>
      <c r="E482" s="24">
        <v>6336.83</v>
      </c>
      <c r="F482" s="24">
        <f t="shared" si="9"/>
        <v>5703.1469999999999</v>
      </c>
      <c r="G482" s="22"/>
      <c r="H482" s="25" t="s">
        <v>1843</v>
      </c>
    </row>
    <row r="483" spans="1:8" ht="20.100000000000001" customHeight="1">
      <c r="A483" s="21"/>
      <c r="B483" s="22" t="s">
        <v>1844</v>
      </c>
      <c r="C483" s="22" t="s">
        <v>1845</v>
      </c>
      <c r="D483" s="36" t="s">
        <v>1846</v>
      </c>
      <c r="E483" s="24">
        <v>6958.79</v>
      </c>
      <c r="F483" s="24">
        <f t="shared" si="9"/>
        <v>6262.9110000000001</v>
      </c>
      <c r="G483" s="22"/>
      <c r="H483" s="25" t="s">
        <v>1847</v>
      </c>
    </row>
    <row r="484" spans="1:8" ht="20.100000000000001" customHeight="1">
      <c r="A484" s="21"/>
      <c r="B484" s="22" t="s">
        <v>1848</v>
      </c>
      <c r="C484" s="22" t="s">
        <v>1849</v>
      </c>
      <c r="D484" s="36" t="s">
        <v>1850</v>
      </c>
      <c r="E484" s="24">
        <v>7578.27</v>
      </c>
      <c r="F484" s="24">
        <f t="shared" si="9"/>
        <v>6820.4430000000002</v>
      </c>
      <c r="G484" s="22"/>
      <c r="H484" s="25" t="s">
        <v>1851</v>
      </c>
    </row>
    <row r="485" spans="1:8" ht="20.100000000000001" customHeight="1">
      <c r="A485" s="21"/>
      <c r="B485" s="22" t="s">
        <v>1852</v>
      </c>
      <c r="C485" s="22" t="s">
        <v>1853</v>
      </c>
      <c r="D485" s="36" t="s">
        <v>1854</v>
      </c>
      <c r="E485" s="24">
        <v>7888.01</v>
      </c>
      <c r="F485" s="24">
        <f t="shared" si="9"/>
        <v>7099.2089999999998</v>
      </c>
      <c r="G485" s="22"/>
      <c r="H485" s="25" t="s">
        <v>1855</v>
      </c>
    </row>
    <row r="486" spans="1:8" ht="20.100000000000001" customHeight="1">
      <c r="A486" s="21"/>
      <c r="B486" s="22" t="s">
        <v>1856</v>
      </c>
      <c r="C486" s="22" t="s">
        <v>1857</v>
      </c>
      <c r="D486" s="36" t="s">
        <v>1858</v>
      </c>
      <c r="E486" s="24">
        <v>8618.0499999999993</v>
      </c>
      <c r="F486" s="24">
        <f t="shared" si="9"/>
        <v>7756.244999999999</v>
      </c>
      <c r="G486" s="22"/>
      <c r="H486" s="25" t="s">
        <v>1859</v>
      </c>
    </row>
    <row r="487" spans="1:8" ht="20.100000000000001" customHeight="1">
      <c r="A487" s="21"/>
      <c r="B487" s="22" t="s">
        <v>1860</v>
      </c>
      <c r="C487" s="22" t="s">
        <v>1861</v>
      </c>
      <c r="D487" s="36" t="s">
        <v>1862</v>
      </c>
      <c r="E487" s="24">
        <v>13582.23</v>
      </c>
      <c r="F487" s="24">
        <f t="shared" si="9"/>
        <v>12224.007</v>
      </c>
      <c r="G487" s="22"/>
      <c r="H487" s="25" t="s">
        <v>1863</v>
      </c>
    </row>
    <row r="488" spans="1:8" ht="20.100000000000001" customHeight="1">
      <c r="A488" s="21"/>
      <c r="B488" s="22" t="s">
        <v>1864</v>
      </c>
      <c r="C488" s="22" t="s">
        <v>1865</v>
      </c>
      <c r="D488" s="36" t="s">
        <v>1866</v>
      </c>
      <c r="E488" s="24">
        <v>13113.9</v>
      </c>
      <c r="F488" s="24">
        <f t="shared" si="9"/>
        <v>11802.51</v>
      </c>
      <c r="G488" s="22"/>
      <c r="H488" s="25" t="s">
        <v>1867</v>
      </c>
    </row>
    <row r="489" spans="1:8" ht="20.100000000000001" customHeight="1">
      <c r="A489" s="21"/>
      <c r="B489" s="22" t="s">
        <v>1868</v>
      </c>
      <c r="C489" s="22" t="s">
        <v>1869</v>
      </c>
      <c r="D489" s="36" t="s">
        <v>1870</v>
      </c>
      <c r="E489" s="24">
        <v>15661.76</v>
      </c>
      <c r="F489" s="24">
        <f t="shared" si="9"/>
        <v>14095.584000000001</v>
      </c>
      <c r="G489" s="22"/>
      <c r="H489" s="25" t="s">
        <v>1871</v>
      </c>
    </row>
    <row r="490" spans="1:8" ht="20.100000000000001" customHeight="1">
      <c r="A490" s="21"/>
      <c r="B490" s="22" t="s">
        <v>1872</v>
      </c>
      <c r="C490" s="22" t="s">
        <v>1873</v>
      </c>
      <c r="D490" s="36" t="s">
        <v>1874</v>
      </c>
      <c r="E490" s="24">
        <v>14989.76</v>
      </c>
      <c r="F490" s="24">
        <f t="shared" si="9"/>
        <v>13490.784</v>
      </c>
      <c r="G490" s="22"/>
      <c r="H490" s="25" t="s">
        <v>1875</v>
      </c>
    </row>
    <row r="491" spans="1:8" ht="20.100000000000001" customHeight="1">
      <c r="A491" s="21"/>
      <c r="B491" s="22" t="s">
        <v>1876</v>
      </c>
      <c r="C491" s="22" t="s">
        <v>1877</v>
      </c>
      <c r="D491" s="36" t="s">
        <v>1878</v>
      </c>
      <c r="E491" s="24">
        <v>15939.51</v>
      </c>
      <c r="F491" s="24">
        <f t="shared" si="9"/>
        <v>14345.559000000001</v>
      </c>
      <c r="G491" s="22"/>
      <c r="H491" s="25" t="s">
        <v>1879</v>
      </c>
    </row>
    <row r="492" spans="1:8" ht="20.100000000000001" customHeight="1">
      <c r="A492" s="21"/>
      <c r="B492" s="22" t="s">
        <v>1880</v>
      </c>
      <c r="C492" s="22" t="s">
        <v>1881</v>
      </c>
      <c r="D492" s="36" t="s">
        <v>1882</v>
      </c>
      <c r="E492" s="24">
        <v>16861.009999999998</v>
      </c>
      <c r="F492" s="24">
        <f t="shared" si="9"/>
        <v>15174.908999999998</v>
      </c>
      <c r="G492" s="22"/>
      <c r="H492" s="25" t="s">
        <v>1883</v>
      </c>
    </row>
    <row r="493" spans="1:8" ht="20.100000000000001" customHeight="1">
      <c r="A493" s="21"/>
      <c r="B493" s="22" t="s">
        <v>1884</v>
      </c>
      <c r="C493" s="22" t="s">
        <v>1885</v>
      </c>
      <c r="D493" s="36" t="s">
        <v>1886</v>
      </c>
      <c r="E493" s="24">
        <v>17782.46</v>
      </c>
      <c r="F493" s="24">
        <f t="shared" si="9"/>
        <v>16004.214</v>
      </c>
      <c r="G493" s="22"/>
      <c r="H493" s="25" t="s">
        <v>1887</v>
      </c>
    </row>
    <row r="494" spans="1:8" ht="20.100000000000001" customHeight="1">
      <c r="A494" s="21"/>
      <c r="B494" s="22" t="s">
        <v>1888</v>
      </c>
      <c r="C494" s="22" t="s">
        <v>1889</v>
      </c>
      <c r="D494" s="36" t="s">
        <v>1890</v>
      </c>
      <c r="E494" s="24">
        <v>18754.060000000001</v>
      </c>
      <c r="F494" s="24">
        <f t="shared" si="9"/>
        <v>16878.654000000002</v>
      </c>
      <c r="G494" s="22"/>
      <c r="H494" s="25" t="s">
        <v>1891</v>
      </c>
    </row>
    <row r="495" spans="1:8" ht="20.100000000000001" customHeight="1">
      <c r="A495" s="21"/>
      <c r="B495" s="22" t="s">
        <v>1892</v>
      </c>
      <c r="C495" s="22" t="s">
        <v>1893</v>
      </c>
      <c r="D495" s="36" t="s">
        <v>1894</v>
      </c>
      <c r="E495" s="24">
        <v>19725.73</v>
      </c>
      <c r="F495" s="24">
        <f t="shared" si="9"/>
        <v>17753.156999999999</v>
      </c>
      <c r="G495" s="22"/>
      <c r="H495" s="25" t="s">
        <v>1895</v>
      </c>
    </row>
    <row r="496" spans="1:8" ht="20.100000000000001" customHeight="1">
      <c r="A496" s="21"/>
      <c r="B496" s="22" t="s">
        <v>1896</v>
      </c>
      <c r="C496" s="22" t="s">
        <v>1897</v>
      </c>
      <c r="D496" s="36" t="s">
        <v>1898</v>
      </c>
      <c r="E496" s="24">
        <v>20645.62</v>
      </c>
      <c r="F496" s="24">
        <f t="shared" si="9"/>
        <v>18581.057999999997</v>
      </c>
      <c r="G496" s="22"/>
      <c r="H496" s="25" t="s">
        <v>1899</v>
      </c>
    </row>
    <row r="497" spans="1:8" ht="20.100000000000001" customHeight="1">
      <c r="A497" s="21"/>
      <c r="B497" s="22" t="s">
        <v>1900</v>
      </c>
      <c r="C497" s="22" t="s">
        <v>1901</v>
      </c>
      <c r="D497" s="36" t="s">
        <v>1902</v>
      </c>
      <c r="E497" s="24">
        <v>21570.27</v>
      </c>
      <c r="F497" s="24">
        <f t="shared" si="9"/>
        <v>19413.243000000002</v>
      </c>
      <c r="G497" s="22"/>
      <c r="H497" s="25" t="s">
        <v>1903</v>
      </c>
    </row>
    <row r="498" spans="1:8" ht="20.100000000000001" customHeight="1">
      <c r="A498" s="21"/>
      <c r="B498" s="22" t="s">
        <v>1904</v>
      </c>
      <c r="C498" s="22" t="s">
        <v>1905</v>
      </c>
      <c r="D498" s="36" t="s">
        <v>1906</v>
      </c>
      <c r="E498" s="24">
        <v>22433.06</v>
      </c>
      <c r="F498" s="24">
        <f t="shared" si="9"/>
        <v>20189.754000000001</v>
      </c>
      <c r="G498" s="22"/>
      <c r="H498" s="25" t="s">
        <v>1907</v>
      </c>
    </row>
    <row r="499" spans="1:8" ht="20.100000000000001" customHeight="1">
      <c r="A499" s="21"/>
      <c r="B499" s="22" t="s">
        <v>1908</v>
      </c>
      <c r="C499" s="22" t="s">
        <v>1909</v>
      </c>
      <c r="D499" s="36" t="s">
        <v>1910</v>
      </c>
      <c r="E499" s="24">
        <v>23584.03</v>
      </c>
      <c r="F499" s="24">
        <f t="shared" si="9"/>
        <v>21225.627</v>
      </c>
      <c r="G499" s="22"/>
      <c r="H499" s="25" t="s">
        <v>1911</v>
      </c>
    </row>
    <row r="500" spans="1:8" ht="20.100000000000001" customHeight="1">
      <c r="A500" s="21"/>
      <c r="B500" s="22" t="s">
        <v>1912</v>
      </c>
      <c r="C500" s="22" t="s">
        <v>1913</v>
      </c>
      <c r="D500" s="36" t="s">
        <v>1914</v>
      </c>
      <c r="E500" s="24">
        <v>24527.43</v>
      </c>
      <c r="F500" s="24">
        <f t="shared" si="9"/>
        <v>22074.687000000002</v>
      </c>
      <c r="G500" s="22"/>
      <c r="H500" s="25" t="s">
        <v>1915</v>
      </c>
    </row>
    <row r="501" spans="1:8" ht="20.100000000000001" customHeight="1">
      <c r="A501" s="21"/>
      <c r="B501" s="22" t="s">
        <v>1916</v>
      </c>
      <c r="C501" s="22" t="s">
        <v>1917</v>
      </c>
      <c r="D501" s="36" t="s">
        <v>1918</v>
      </c>
      <c r="E501" s="24">
        <v>25456.77</v>
      </c>
      <c r="F501" s="24">
        <f t="shared" si="9"/>
        <v>22911.093000000001</v>
      </c>
      <c r="G501" s="22"/>
      <c r="H501" s="25" t="s">
        <v>1919</v>
      </c>
    </row>
    <row r="502" spans="1:8" ht="20.100000000000001" customHeight="1">
      <c r="A502" s="21"/>
      <c r="B502" s="22" t="s">
        <v>1920</v>
      </c>
      <c r="C502" s="22" t="s">
        <v>1921</v>
      </c>
      <c r="D502" s="36" t="s">
        <v>1922</v>
      </c>
      <c r="E502" s="24">
        <v>26729.65</v>
      </c>
      <c r="F502" s="24">
        <f t="shared" si="9"/>
        <v>24056.685000000001</v>
      </c>
      <c r="G502" s="22"/>
      <c r="H502" s="25" t="s">
        <v>1923</v>
      </c>
    </row>
    <row r="503" spans="1:8" ht="20.100000000000001" customHeight="1">
      <c r="A503" s="21"/>
      <c r="B503" s="22" t="s">
        <v>1924</v>
      </c>
      <c r="C503" s="22" t="s">
        <v>1925</v>
      </c>
      <c r="D503" s="36" t="s">
        <v>1926</v>
      </c>
      <c r="E503" s="24">
        <v>27360.85</v>
      </c>
      <c r="F503" s="24">
        <f t="shared" si="9"/>
        <v>24624.764999999999</v>
      </c>
      <c r="G503" s="22"/>
      <c r="H503" s="25" t="s">
        <v>1927</v>
      </c>
    </row>
    <row r="504" spans="1:8" ht="20.100000000000001" customHeight="1">
      <c r="A504" s="21"/>
      <c r="B504" s="22" t="s">
        <v>1928</v>
      </c>
      <c r="C504" s="22" t="s">
        <v>1929</v>
      </c>
      <c r="D504" s="36" t="s">
        <v>1930</v>
      </c>
      <c r="E504" s="24">
        <v>28455.25</v>
      </c>
      <c r="F504" s="24">
        <f t="shared" si="9"/>
        <v>25609.724999999999</v>
      </c>
      <c r="G504" s="22"/>
      <c r="H504" s="25" t="s">
        <v>1931</v>
      </c>
    </row>
    <row r="505" spans="1:8" ht="20.100000000000001" customHeight="1">
      <c r="A505" s="21"/>
      <c r="B505" s="22" t="s">
        <v>1932</v>
      </c>
      <c r="C505" s="22" t="s">
        <v>1933</v>
      </c>
      <c r="D505" s="36" t="s">
        <v>1934</v>
      </c>
      <c r="E505" s="24">
        <v>29207</v>
      </c>
      <c r="F505" s="24">
        <f t="shared" si="9"/>
        <v>26286.3</v>
      </c>
      <c r="G505" s="22"/>
      <c r="H505" s="25" t="s">
        <v>1935</v>
      </c>
    </row>
    <row r="506" spans="1:8" ht="20.100000000000001" customHeight="1">
      <c r="A506" s="21"/>
      <c r="B506" s="22" t="s">
        <v>1936</v>
      </c>
      <c r="C506" s="22" t="s">
        <v>1937</v>
      </c>
      <c r="D506" s="36" t="s">
        <v>1938</v>
      </c>
      <c r="E506" s="24">
        <v>30083.17</v>
      </c>
      <c r="F506" s="24">
        <f t="shared" si="9"/>
        <v>27074.852999999999</v>
      </c>
      <c r="G506" s="22"/>
      <c r="H506" s="25" t="s">
        <v>1939</v>
      </c>
    </row>
    <row r="507" spans="1:8" ht="20.100000000000001" customHeight="1">
      <c r="A507" s="21"/>
      <c r="B507" s="22" t="s">
        <v>1940</v>
      </c>
      <c r="C507" s="22" t="s">
        <v>1941</v>
      </c>
      <c r="D507" s="36" t="s">
        <v>1942</v>
      </c>
      <c r="E507" s="24">
        <v>31115.75</v>
      </c>
      <c r="F507" s="24">
        <f t="shared" si="9"/>
        <v>28004.174999999999</v>
      </c>
      <c r="G507" s="22"/>
      <c r="H507" s="25" t="s">
        <v>1943</v>
      </c>
    </row>
    <row r="508" spans="1:8" ht="20.100000000000001" customHeight="1">
      <c r="A508" s="21"/>
      <c r="B508" s="22" t="s">
        <v>1944</v>
      </c>
      <c r="C508" s="22" t="s">
        <v>1945</v>
      </c>
      <c r="D508" s="36" t="s">
        <v>1946</v>
      </c>
      <c r="E508" s="24">
        <v>6511.55</v>
      </c>
      <c r="F508" s="24">
        <f t="shared" si="9"/>
        <v>5860.3950000000004</v>
      </c>
      <c r="G508" s="22"/>
      <c r="H508" s="25" t="s">
        <v>1947</v>
      </c>
    </row>
    <row r="509" spans="1:8" ht="20.100000000000001" customHeight="1">
      <c r="A509" s="21"/>
      <c r="B509" s="22" t="s">
        <v>1948</v>
      </c>
      <c r="C509" s="22" t="s">
        <v>1949</v>
      </c>
      <c r="D509" s="36" t="s">
        <v>1950</v>
      </c>
      <c r="E509" s="24">
        <v>7461.2</v>
      </c>
      <c r="F509" s="24">
        <f t="shared" si="9"/>
        <v>6715.08</v>
      </c>
      <c r="G509" s="22"/>
      <c r="H509" s="25" t="s">
        <v>1951</v>
      </c>
    </row>
    <row r="510" spans="1:8" ht="20.100000000000001" customHeight="1">
      <c r="A510" s="21"/>
      <c r="B510" s="22" t="s">
        <v>1952</v>
      </c>
      <c r="C510" s="22" t="s">
        <v>1953</v>
      </c>
      <c r="D510" s="36" t="s">
        <v>1954</v>
      </c>
      <c r="E510" s="24">
        <v>8398.35</v>
      </c>
      <c r="F510" s="24">
        <f t="shared" si="9"/>
        <v>7558.5150000000003</v>
      </c>
      <c r="G510" s="22"/>
      <c r="H510" s="25" t="s">
        <v>1955</v>
      </c>
    </row>
    <row r="511" spans="1:8" ht="20.100000000000001" customHeight="1">
      <c r="A511" s="21"/>
      <c r="B511" s="22" t="s">
        <v>1956</v>
      </c>
      <c r="C511" s="22" t="s">
        <v>1957</v>
      </c>
      <c r="D511" s="36" t="s">
        <v>1958</v>
      </c>
      <c r="E511" s="24">
        <v>9337.1299999999992</v>
      </c>
      <c r="F511" s="24">
        <f t="shared" si="9"/>
        <v>8403.4169999999995</v>
      </c>
      <c r="G511" s="22"/>
      <c r="H511" s="25" t="s">
        <v>1959</v>
      </c>
    </row>
    <row r="512" spans="1:8" ht="20.100000000000001" customHeight="1">
      <c r="A512" s="21"/>
      <c r="B512" s="22" t="s">
        <v>1960</v>
      </c>
      <c r="C512" s="22" t="s">
        <v>1961</v>
      </c>
      <c r="D512" s="36" t="s">
        <v>1962</v>
      </c>
      <c r="E512" s="24">
        <v>10277.33</v>
      </c>
      <c r="F512" s="24">
        <f t="shared" si="9"/>
        <v>9249.5969999999998</v>
      </c>
      <c r="G512" s="22"/>
      <c r="H512" s="25" t="s">
        <v>1963</v>
      </c>
    </row>
    <row r="513" spans="1:8" ht="20.100000000000001" customHeight="1">
      <c r="A513" s="21"/>
      <c r="B513" s="22" t="s">
        <v>1964</v>
      </c>
      <c r="C513" s="22" t="s">
        <v>1965</v>
      </c>
      <c r="D513" s="36" t="s">
        <v>1966</v>
      </c>
      <c r="E513" s="24">
        <v>11252.13</v>
      </c>
      <c r="F513" s="24">
        <f t="shared" si="9"/>
        <v>10126.916999999999</v>
      </c>
      <c r="G513" s="22"/>
      <c r="H513" s="25" t="s">
        <v>1967</v>
      </c>
    </row>
    <row r="514" spans="1:8" ht="20.100000000000001" customHeight="1">
      <c r="A514" s="21"/>
      <c r="B514" s="22" t="s">
        <v>1968</v>
      </c>
      <c r="C514" s="22" t="s">
        <v>457</v>
      </c>
      <c r="D514" s="36" t="s">
        <v>1969</v>
      </c>
      <c r="E514" s="24">
        <v>2898.28</v>
      </c>
      <c r="F514" s="24">
        <f t="shared" si="9"/>
        <v>2608.4520000000002</v>
      </c>
      <c r="G514" s="22"/>
      <c r="H514" s="25" t="s">
        <v>1970</v>
      </c>
    </row>
    <row r="515" spans="1:8" ht="20.100000000000001" customHeight="1">
      <c r="A515" s="21"/>
      <c r="B515" s="22" t="s">
        <v>1971</v>
      </c>
      <c r="C515" s="22" t="s">
        <v>461</v>
      </c>
      <c r="D515" s="36" t="s">
        <v>1972</v>
      </c>
      <c r="E515" s="24">
        <v>3124.02</v>
      </c>
      <c r="F515" s="24">
        <f t="shared" ref="F515:F578" si="10">-(E515*$F$1-E515)</f>
        <v>2811.6179999999999</v>
      </c>
      <c r="G515" s="22"/>
      <c r="H515" s="25" t="s">
        <v>1973</v>
      </c>
    </row>
    <row r="516" spans="1:8" ht="20.100000000000001" customHeight="1">
      <c r="A516" s="21"/>
      <c r="B516" s="22" t="s">
        <v>1974</v>
      </c>
      <c r="C516" s="22" t="s">
        <v>465</v>
      </c>
      <c r="D516" s="36" t="s">
        <v>1975</v>
      </c>
      <c r="E516" s="24">
        <v>3322.64</v>
      </c>
      <c r="F516" s="24">
        <f t="shared" si="10"/>
        <v>2990.3759999999997</v>
      </c>
      <c r="G516" s="22"/>
      <c r="H516" s="25" t="s">
        <v>1976</v>
      </c>
    </row>
    <row r="517" spans="1:8" ht="20.100000000000001" customHeight="1">
      <c r="A517" s="21"/>
      <c r="B517" s="22" t="s">
        <v>1977</v>
      </c>
      <c r="C517" s="22" t="s">
        <v>469</v>
      </c>
      <c r="D517" s="36" t="s">
        <v>1978</v>
      </c>
      <c r="E517" s="24">
        <v>3673.61</v>
      </c>
      <c r="F517" s="24">
        <f t="shared" si="10"/>
        <v>3306.2490000000003</v>
      </c>
      <c r="G517" s="22"/>
      <c r="H517" s="25" t="s">
        <v>1979</v>
      </c>
    </row>
    <row r="518" spans="1:8" ht="20.100000000000001" customHeight="1">
      <c r="A518" s="21"/>
      <c r="B518" s="22" t="s">
        <v>1980</v>
      </c>
      <c r="C518" s="22" t="s">
        <v>473</v>
      </c>
      <c r="D518" s="36" t="s">
        <v>1981</v>
      </c>
      <c r="E518" s="24">
        <v>3823.49</v>
      </c>
      <c r="F518" s="24">
        <f t="shared" si="10"/>
        <v>3441.1409999999996</v>
      </c>
      <c r="G518" s="22"/>
      <c r="H518" s="25" t="s">
        <v>1982</v>
      </c>
    </row>
    <row r="519" spans="1:8" ht="20.100000000000001" customHeight="1">
      <c r="A519" s="21"/>
      <c r="B519" s="22" t="s">
        <v>1983</v>
      </c>
      <c r="C519" s="22" t="s">
        <v>477</v>
      </c>
      <c r="D519" s="36" t="s">
        <v>1984</v>
      </c>
      <c r="E519" s="24">
        <v>3991.1</v>
      </c>
      <c r="F519" s="24">
        <f t="shared" si="10"/>
        <v>3591.99</v>
      </c>
      <c r="G519" s="22"/>
      <c r="H519" s="25" t="s">
        <v>1985</v>
      </c>
    </row>
    <row r="520" spans="1:8" ht="20.100000000000001" customHeight="1">
      <c r="A520" s="21"/>
      <c r="B520" s="22" t="s">
        <v>1986</v>
      </c>
      <c r="C520" s="22" t="s">
        <v>481</v>
      </c>
      <c r="D520" s="36" t="s">
        <v>1987</v>
      </c>
      <c r="E520" s="24">
        <v>4272.13</v>
      </c>
      <c r="F520" s="24">
        <f t="shared" si="10"/>
        <v>3844.9169999999999</v>
      </c>
      <c r="G520" s="22"/>
      <c r="H520" s="25" t="s">
        <v>1988</v>
      </c>
    </row>
    <row r="521" spans="1:8" ht="20.100000000000001" customHeight="1">
      <c r="A521" s="21"/>
      <c r="B521" s="22" t="s">
        <v>1989</v>
      </c>
      <c r="C521" s="22" t="s">
        <v>485</v>
      </c>
      <c r="D521" s="36" t="s">
        <v>1990</v>
      </c>
      <c r="E521" s="24">
        <v>4540.57</v>
      </c>
      <c r="F521" s="24">
        <f t="shared" si="10"/>
        <v>4086.5129999999999</v>
      </c>
      <c r="G521" s="22"/>
      <c r="H521" s="25" t="s">
        <v>1991</v>
      </c>
    </row>
    <row r="522" spans="1:8" ht="20.100000000000001" customHeight="1">
      <c r="A522" s="21"/>
      <c r="B522" s="22" t="s">
        <v>1992</v>
      </c>
      <c r="C522" s="22" t="s">
        <v>489</v>
      </c>
      <c r="D522" s="36" t="s">
        <v>1993</v>
      </c>
      <c r="E522" s="24">
        <v>4748.74</v>
      </c>
      <c r="F522" s="24">
        <f t="shared" si="10"/>
        <v>4273.866</v>
      </c>
      <c r="G522" s="22"/>
      <c r="H522" s="25" t="s">
        <v>1994</v>
      </c>
    </row>
    <row r="523" spans="1:8" ht="20.100000000000001" customHeight="1">
      <c r="A523" s="21"/>
      <c r="B523" s="22" t="s">
        <v>1995</v>
      </c>
      <c r="C523" s="22" t="s">
        <v>493</v>
      </c>
      <c r="D523" s="36" t="s">
        <v>1996</v>
      </c>
      <c r="E523" s="24">
        <v>4847.6899999999996</v>
      </c>
      <c r="F523" s="24">
        <f t="shared" si="10"/>
        <v>4362.9209999999994</v>
      </c>
      <c r="G523" s="22"/>
      <c r="H523" s="25" t="s">
        <v>1997</v>
      </c>
    </row>
    <row r="524" spans="1:8" ht="20.100000000000001" customHeight="1">
      <c r="A524" s="21"/>
      <c r="B524" s="22" t="s">
        <v>1998</v>
      </c>
      <c r="C524" s="22" t="s">
        <v>497</v>
      </c>
      <c r="D524" s="36" t="s">
        <v>1999</v>
      </c>
      <c r="E524" s="24">
        <v>5150.95</v>
      </c>
      <c r="F524" s="24">
        <f t="shared" si="10"/>
        <v>4635.8549999999996</v>
      </c>
      <c r="G524" s="22"/>
      <c r="H524" s="25" t="s">
        <v>2000</v>
      </c>
    </row>
    <row r="525" spans="1:8" ht="20.100000000000001" customHeight="1">
      <c r="A525" s="21"/>
      <c r="B525" s="22" t="s">
        <v>2001</v>
      </c>
      <c r="C525" s="22" t="s">
        <v>501</v>
      </c>
      <c r="D525" s="36" t="s">
        <v>2002</v>
      </c>
      <c r="E525" s="24">
        <v>5450.73</v>
      </c>
      <c r="F525" s="24">
        <f t="shared" si="10"/>
        <v>4905.6569999999992</v>
      </c>
      <c r="G525" s="22"/>
      <c r="H525" s="25" t="s">
        <v>2003</v>
      </c>
    </row>
    <row r="526" spans="1:8" ht="20.100000000000001" customHeight="1">
      <c r="A526" s="21"/>
      <c r="B526" s="22" t="s">
        <v>2004</v>
      </c>
      <c r="C526" s="22" t="s">
        <v>505</v>
      </c>
      <c r="D526" s="36" t="s">
        <v>2005</v>
      </c>
      <c r="E526" s="24">
        <v>5677.18</v>
      </c>
      <c r="F526" s="24">
        <f t="shared" si="10"/>
        <v>5109.4620000000004</v>
      </c>
      <c r="G526" s="22"/>
      <c r="H526" s="25" t="s">
        <v>2006</v>
      </c>
    </row>
    <row r="527" spans="1:8" ht="20.100000000000001" customHeight="1">
      <c r="A527" s="21"/>
      <c r="B527" s="22" t="s">
        <v>2007</v>
      </c>
      <c r="C527" s="22" t="s">
        <v>509</v>
      </c>
      <c r="D527" s="36" t="s">
        <v>2008</v>
      </c>
      <c r="E527" s="24">
        <v>5804.03</v>
      </c>
      <c r="F527" s="24">
        <f t="shared" si="10"/>
        <v>5223.6269999999995</v>
      </c>
      <c r="G527" s="22"/>
      <c r="H527" s="25" t="s">
        <v>2009</v>
      </c>
    </row>
    <row r="528" spans="1:8" ht="20.100000000000001" customHeight="1">
      <c r="A528" s="21"/>
      <c r="B528" s="22" t="s">
        <v>2010</v>
      </c>
      <c r="C528" s="22" t="s">
        <v>513</v>
      </c>
      <c r="D528" s="36" t="s">
        <v>2011</v>
      </c>
      <c r="E528" s="24">
        <v>5967.22</v>
      </c>
      <c r="F528" s="24">
        <f t="shared" si="10"/>
        <v>5370.4980000000005</v>
      </c>
      <c r="G528" s="22"/>
      <c r="H528" s="25" t="s">
        <v>2012</v>
      </c>
    </row>
    <row r="529" spans="1:8" ht="20.100000000000001" customHeight="1">
      <c r="A529" s="21"/>
      <c r="B529" s="22" t="s">
        <v>2013</v>
      </c>
      <c r="C529" s="22" t="s">
        <v>517</v>
      </c>
      <c r="D529" s="36" t="s">
        <v>2014</v>
      </c>
      <c r="E529" s="24">
        <v>6303.82</v>
      </c>
      <c r="F529" s="24">
        <f t="shared" si="10"/>
        <v>5673.4380000000001</v>
      </c>
      <c r="G529" s="22"/>
      <c r="H529" s="25" t="s">
        <v>2015</v>
      </c>
    </row>
    <row r="530" spans="1:8" ht="20.100000000000001" customHeight="1">
      <c r="A530" s="21"/>
      <c r="B530" s="22" t="s">
        <v>2016</v>
      </c>
      <c r="C530" s="22" t="s">
        <v>521</v>
      </c>
      <c r="D530" s="36" t="s">
        <v>2017</v>
      </c>
      <c r="E530" s="24">
        <v>6509.86</v>
      </c>
      <c r="F530" s="24">
        <f t="shared" si="10"/>
        <v>5858.8739999999998</v>
      </c>
      <c r="G530" s="22"/>
      <c r="H530" s="25" t="s">
        <v>2018</v>
      </c>
    </row>
    <row r="531" spans="1:8" ht="20.100000000000001" customHeight="1">
      <c r="A531" s="21"/>
      <c r="B531" s="22" t="s">
        <v>2019</v>
      </c>
      <c r="C531" s="22" t="s">
        <v>525</v>
      </c>
      <c r="D531" s="36" t="s">
        <v>2020</v>
      </c>
      <c r="E531" s="24">
        <v>6580.07</v>
      </c>
      <c r="F531" s="24">
        <f t="shared" si="10"/>
        <v>5922.0630000000001</v>
      </c>
      <c r="G531" s="22"/>
      <c r="H531" s="25" t="s">
        <v>2021</v>
      </c>
    </row>
    <row r="532" spans="1:8" ht="20.100000000000001" customHeight="1">
      <c r="A532" s="21"/>
      <c r="B532" s="22" t="s">
        <v>2022</v>
      </c>
      <c r="C532" s="22" t="s">
        <v>529</v>
      </c>
      <c r="D532" s="36" t="s">
        <v>2023</v>
      </c>
      <c r="E532" s="24">
        <v>6851.79</v>
      </c>
      <c r="F532" s="24">
        <f t="shared" si="10"/>
        <v>6166.6109999999999</v>
      </c>
      <c r="G532" s="22"/>
      <c r="H532" s="25" t="s">
        <v>2024</v>
      </c>
    </row>
    <row r="533" spans="1:8" ht="20.100000000000001" customHeight="1">
      <c r="A533" s="21"/>
      <c r="B533" s="22" t="s">
        <v>2025</v>
      </c>
      <c r="C533" s="22" t="s">
        <v>533</v>
      </c>
      <c r="D533" s="36" t="s">
        <v>2026</v>
      </c>
      <c r="E533" s="24">
        <v>7128.21</v>
      </c>
      <c r="F533" s="24">
        <f t="shared" si="10"/>
        <v>6415.3890000000001</v>
      </c>
      <c r="G533" s="22"/>
      <c r="H533" s="25" t="s">
        <v>2027</v>
      </c>
    </row>
    <row r="534" spans="1:8" ht="20.100000000000001" customHeight="1">
      <c r="A534" s="21"/>
      <c r="B534" s="22" t="s">
        <v>2028</v>
      </c>
      <c r="C534" s="22" t="s">
        <v>537</v>
      </c>
      <c r="D534" s="36" t="s">
        <v>2029</v>
      </c>
      <c r="E534" s="24">
        <v>7229.7</v>
      </c>
      <c r="F534" s="24">
        <f t="shared" si="10"/>
        <v>6506.73</v>
      </c>
      <c r="G534" s="22"/>
      <c r="H534" s="25" t="s">
        <v>2030</v>
      </c>
    </row>
    <row r="535" spans="1:8" ht="20.100000000000001" customHeight="1">
      <c r="A535" s="21"/>
      <c r="B535" s="22" t="s">
        <v>2031</v>
      </c>
      <c r="C535" s="22" t="s">
        <v>541</v>
      </c>
      <c r="D535" s="36" t="s">
        <v>2032</v>
      </c>
      <c r="E535" s="24">
        <v>1934.32</v>
      </c>
      <c r="F535" s="24">
        <f t="shared" si="10"/>
        <v>1740.8879999999999</v>
      </c>
      <c r="G535" s="22"/>
      <c r="H535" s="25" t="s">
        <v>2033</v>
      </c>
    </row>
    <row r="536" spans="1:8" ht="20.100000000000001" customHeight="1">
      <c r="A536" s="21"/>
      <c r="B536" s="22" t="s">
        <v>2034</v>
      </c>
      <c r="C536" s="22" t="s">
        <v>545</v>
      </c>
      <c r="D536" s="36" t="s">
        <v>2035</v>
      </c>
      <c r="E536" s="24">
        <v>2219.4899999999998</v>
      </c>
      <c r="F536" s="24">
        <f t="shared" si="10"/>
        <v>1997.5409999999997</v>
      </c>
      <c r="G536" s="22"/>
      <c r="H536" s="25" t="s">
        <v>2036</v>
      </c>
    </row>
    <row r="537" spans="1:8" ht="20.100000000000001" customHeight="1">
      <c r="A537" s="21"/>
      <c r="B537" s="22" t="s">
        <v>2037</v>
      </c>
      <c r="C537" s="22" t="s">
        <v>549</v>
      </c>
      <c r="D537" s="36" t="s">
        <v>2038</v>
      </c>
      <c r="E537" s="24">
        <v>2406.3000000000002</v>
      </c>
      <c r="F537" s="24">
        <f t="shared" si="10"/>
        <v>2165.67</v>
      </c>
      <c r="G537" s="22"/>
      <c r="H537" s="25" t="s">
        <v>2039</v>
      </c>
    </row>
    <row r="538" spans="1:8" ht="20.100000000000001" customHeight="1">
      <c r="A538" s="21"/>
      <c r="B538" s="22" t="s">
        <v>2040</v>
      </c>
      <c r="C538" s="22" t="s">
        <v>553</v>
      </c>
      <c r="D538" s="36" t="s">
        <v>2041</v>
      </c>
      <c r="E538" s="24">
        <v>2505.83</v>
      </c>
      <c r="F538" s="24">
        <f t="shared" si="10"/>
        <v>2255.2469999999998</v>
      </c>
      <c r="G538" s="22"/>
      <c r="H538" s="25" t="s">
        <v>2042</v>
      </c>
    </row>
    <row r="539" spans="1:8" ht="20.100000000000001" customHeight="1">
      <c r="A539" s="21"/>
      <c r="B539" s="22" t="s">
        <v>2043</v>
      </c>
      <c r="C539" s="22" t="s">
        <v>557</v>
      </c>
      <c r="D539" s="36" t="s">
        <v>2044</v>
      </c>
      <c r="E539" s="24">
        <v>2609.67</v>
      </c>
      <c r="F539" s="24">
        <f t="shared" si="10"/>
        <v>2348.703</v>
      </c>
      <c r="G539" s="22"/>
      <c r="H539" s="25" t="s">
        <v>2045</v>
      </c>
    </row>
    <row r="540" spans="1:8" ht="20.100000000000001" customHeight="1">
      <c r="A540" s="21"/>
      <c r="B540" s="22" t="s">
        <v>2046</v>
      </c>
      <c r="C540" s="22" t="s">
        <v>561</v>
      </c>
      <c r="D540" s="36" t="s">
        <v>2047</v>
      </c>
      <c r="E540" s="24">
        <v>2740.06</v>
      </c>
      <c r="F540" s="24">
        <f t="shared" si="10"/>
        <v>2466.0540000000001</v>
      </c>
      <c r="G540" s="22"/>
      <c r="H540" s="25" t="s">
        <v>2048</v>
      </c>
    </row>
    <row r="541" spans="1:8" ht="20.100000000000001" customHeight="1">
      <c r="A541" s="21"/>
      <c r="B541" s="22" t="s">
        <v>2049</v>
      </c>
      <c r="C541" s="22" t="s">
        <v>565</v>
      </c>
      <c r="D541" s="36" t="s">
        <v>2050</v>
      </c>
      <c r="E541" s="24">
        <v>4356.6899999999996</v>
      </c>
      <c r="F541" s="24">
        <f t="shared" si="10"/>
        <v>3921.0209999999997</v>
      </c>
      <c r="G541" s="22"/>
      <c r="H541" s="25" t="s">
        <v>2051</v>
      </c>
    </row>
    <row r="542" spans="1:8" ht="20.100000000000001" customHeight="1">
      <c r="A542" s="21"/>
      <c r="B542" s="22" t="s">
        <v>2052</v>
      </c>
      <c r="C542" s="22" t="s">
        <v>569</v>
      </c>
      <c r="D542" s="36" t="s">
        <v>2053</v>
      </c>
      <c r="E542" s="24">
        <v>4573.8</v>
      </c>
      <c r="F542" s="24">
        <f t="shared" si="10"/>
        <v>4116.42</v>
      </c>
      <c r="G542" s="22"/>
      <c r="H542" s="25" t="s">
        <v>2054</v>
      </c>
    </row>
    <row r="543" spans="1:8" ht="20.100000000000001" customHeight="1">
      <c r="A543" s="21"/>
      <c r="B543" s="22" t="s">
        <v>2055</v>
      </c>
      <c r="C543" s="22" t="s">
        <v>573</v>
      </c>
      <c r="D543" s="36" t="s">
        <v>2056</v>
      </c>
      <c r="E543" s="24">
        <v>4831.1000000000004</v>
      </c>
      <c r="F543" s="24">
        <f t="shared" si="10"/>
        <v>4347.9900000000007</v>
      </c>
      <c r="G543" s="22"/>
      <c r="H543" s="25" t="s">
        <v>2057</v>
      </c>
    </row>
    <row r="544" spans="1:8" ht="20.100000000000001" customHeight="1">
      <c r="A544" s="21"/>
      <c r="B544" s="22" t="s">
        <v>2058</v>
      </c>
      <c r="C544" s="22" t="s">
        <v>577</v>
      </c>
      <c r="D544" s="36" t="s">
        <v>2059</v>
      </c>
      <c r="E544" s="24">
        <v>5119.0600000000004</v>
      </c>
      <c r="F544" s="24">
        <f t="shared" si="10"/>
        <v>4607.1540000000005</v>
      </c>
      <c r="G544" s="22"/>
      <c r="H544" s="25" t="s">
        <v>2060</v>
      </c>
    </row>
    <row r="545" spans="1:8" ht="20.100000000000001" customHeight="1">
      <c r="A545" s="21"/>
      <c r="B545" s="22" t="s">
        <v>2061</v>
      </c>
      <c r="C545" s="22" t="s">
        <v>581</v>
      </c>
      <c r="D545" s="36" t="s">
        <v>2062</v>
      </c>
      <c r="E545" s="24">
        <v>5377.53</v>
      </c>
      <c r="F545" s="24">
        <f t="shared" si="10"/>
        <v>4839.777</v>
      </c>
      <c r="G545" s="22"/>
      <c r="H545" s="25" t="s">
        <v>2063</v>
      </c>
    </row>
    <row r="546" spans="1:8" ht="20.100000000000001" customHeight="1">
      <c r="A546" s="21"/>
      <c r="B546" s="22" t="s">
        <v>2064</v>
      </c>
      <c r="C546" s="22" t="s">
        <v>585</v>
      </c>
      <c r="D546" s="36" t="s">
        <v>2065</v>
      </c>
      <c r="E546" s="24">
        <v>5639.76</v>
      </c>
      <c r="F546" s="24">
        <f t="shared" si="10"/>
        <v>5075.7840000000006</v>
      </c>
      <c r="G546" s="22"/>
      <c r="H546" s="25" t="s">
        <v>2066</v>
      </c>
    </row>
    <row r="547" spans="1:8" ht="20.100000000000001" customHeight="1">
      <c r="A547" s="21"/>
      <c r="B547" s="22" t="s">
        <v>2067</v>
      </c>
      <c r="C547" s="22" t="s">
        <v>589</v>
      </c>
      <c r="D547" s="36" t="s">
        <v>2068</v>
      </c>
      <c r="E547" s="24">
        <v>5900.71</v>
      </c>
      <c r="F547" s="24">
        <f t="shared" si="10"/>
        <v>5310.6390000000001</v>
      </c>
      <c r="G547" s="22"/>
      <c r="H547" s="25" t="s">
        <v>2069</v>
      </c>
    </row>
    <row r="548" spans="1:8" ht="20.100000000000001" customHeight="1">
      <c r="A548" s="21"/>
      <c r="B548" s="22" t="s">
        <v>2070</v>
      </c>
      <c r="C548" s="22" t="s">
        <v>593</v>
      </c>
      <c r="D548" s="36" t="s">
        <v>2071</v>
      </c>
      <c r="E548" s="24">
        <v>6175.15</v>
      </c>
      <c r="F548" s="24">
        <f t="shared" si="10"/>
        <v>5557.6349999999993</v>
      </c>
      <c r="G548" s="22"/>
      <c r="H548" s="25" t="s">
        <v>2072</v>
      </c>
    </row>
    <row r="549" spans="1:8" ht="20.100000000000001" customHeight="1">
      <c r="A549" s="21"/>
      <c r="B549" s="22" t="s">
        <v>2073</v>
      </c>
      <c r="C549" s="22" t="s">
        <v>597</v>
      </c>
      <c r="D549" s="36" t="s">
        <v>2074</v>
      </c>
      <c r="E549" s="24">
        <v>6448.37</v>
      </c>
      <c r="F549" s="24">
        <f t="shared" si="10"/>
        <v>5803.5329999999994</v>
      </c>
      <c r="G549" s="22"/>
      <c r="H549" s="25" t="s">
        <v>2075</v>
      </c>
    </row>
    <row r="550" spans="1:8" ht="20.100000000000001" customHeight="1">
      <c r="A550" s="21"/>
      <c r="B550" s="22" t="s">
        <v>2076</v>
      </c>
      <c r="C550" s="22" t="s">
        <v>601</v>
      </c>
      <c r="D550" s="36" t="s">
        <v>2077</v>
      </c>
      <c r="E550" s="24">
        <v>6709.35</v>
      </c>
      <c r="F550" s="24">
        <f t="shared" si="10"/>
        <v>6038.415</v>
      </c>
      <c r="G550" s="22"/>
      <c r="H550" s="25" t="s">
        <v>2078</v>
      </c>
    </row>
    <row r="551" spans="1:8" ht="20.100000000000001" customHeight="1">
      <c r="A551" s="21"/>
      <c r="B551" s="22" t="s">
        <v>2079</v>
      </c>
      <c r="C551" s="22" t="s">
        <v>605</v>
      </c>
      <c r="D551" s="36" t="s">
        <v>2080</v>
      </c>
      <c r="E551" s="24">
        <v>6970.34</v>
      </c>
      <c r="F551" s="24">
        <f t="shared" si="10"/>
        <v>6273.3060000000005</v>
      </c>
      <c r="G551" s="22"/>
      <c r="H551" s="25" t="s">
        <v>2081</v>
      </c>
    </row>
    <row r="552" spans="1:8" ht="20.100000000000001" customHeight="1">
      <c r="A552" s="21"/>
      <c r="B552" s="22" t="s">
        <v>2082</v>
      </c>
      <c r="C552" s="22" t="s">
        <v>609</v>
      </c>
      <c r="D552" s="36" t="s">
        <v>2083</v>
      </c>
      <c r="E552" s="24">
        <v>7208.09</v>
      </c>
      <c r="F552" s="24">
        <f t="shared" si="10"/>
        <v>6487.2809999999999</v>
      </c>
      <c r="G552" s="22"/>
      <c r="H552" s="25" t="s">
        <v>2084</v>
      </c>
    </row>
    <row r="553" spans="1:8" ht="20.100000000000001" customHeight="1">
      <c r="A553" s="21"/>
      <c r="B553" s="22" t="s">
        <v>2085</v>
      </c>
      <c r="C553" s="22" t="s">
        <v>613</v>
      </c>
      <c r="D553" s="36" t="s">
        <v>2086</v>
      </c>
      <c r="E553" s="24">
        <v>7519.63</v>
      </c>
      <c r="F553" s="24">
        <f t="shared" si="10"/>
        <v>6767.6670000000004</v>
      </c>
      <c r="G553" s="22"/>
      <c r="H553" s="25" t="s">
        <v>2087</v>
      </c>
    </row>
    <row r="554" spans="1:8" ht="20.100000000000001" customHeight="1">
      <c r="A554" s="21"/>
      <c r="B554" s="22" t="s">
        <v>2088</v>
      </c>
      <c r="C554" s="22" t="s">
        <v>617</v>
      </c>
      <c r="D554" s="36" t="s">
        <v>2089</v>
      </c>
      <c r="E554" s="24">
        <v>7785.02</v>
      </c>
      <c r="F554" s="24">
        <f t="shared" si="10"/>
        <v>7006.518</v>
      </c>
      <c r="G554" s="22"/>
      <c r="H554" s="25" t="s">
        <v>2090</v>
      </c>
    </row>
    <row r="555" spans="1:8" ht="20.100000000000001" customHeight="1">
      <c r="A555" s="21"/>
      <c r="B555" s="22" t="s">
        <v>2091</v>
      </c>
      <c r="C555" s="22" t="s">
        <v>621</v>
      </c>
      <c r="D555" s="36" t="s">
        <v>2092</v>
      </c>
      <c r="E555" s="24">
        <v>8049.23</v>
      </c>
      <c r="F555" s="24">
        <f t="shared" si="10"/>
        <v>7244.3069999999998</v>
      </c>
      <c r="G555" s="22"/>
      <c r="H555" s="25" t="s">
        <v>2093</v>
      </c>
    </row>
    <row r="556" spans="1:8" ht="20.100000000000001" customHeight="1">
      <c r="A556" s="21"/>
      <c r="B556" s="22" t="s">
        <v>2094</v>
      </c>
      <c r="C556" s="22" t="s">
        <v>625</v>
      </c>
      <c r="D556" s="36" t="s">
        <v>2095</v>
      </c>
      <c r="E556" s="24">
        <v>8308.6299999999992</v>
      </c>
      <c r="F556" s="24">
        <f t="shared" si="10"/>
        <v>7477.7669999999989</v>
      </c>
      <c r="G556" s="22"/>
      <c r="H556" s="25" t="s">
        <v>2096</v>
      </c>
    </row>
    <row r="557" spans="1:8" ht="20.100000000000001" customHeight="1">
      <c r="A557" s="21"/>
      <c r="B557" s="22" t="s">
        <v>2097</v>
      </c>
      <c r="C557" s="22" t="s">
        <v>629</v>
      </c>
      <c r="D557" s="36" t="s">
        <v>2098</v>
      </c>
      <c r="E557" s="24">
        <v>8568</v>
      </c>
      <c r="F557" s="24">
        <f t="shared" si="10"/>
        <v>7711.2</v>
      </c>
      <c r="G557" s="22"/>
      <c r="H557" s="25" t="s">
        <v>2099</v>
      </c>
    </row>
    <row r="558" spans="1:8" ht="20.100000000000001" customHeight="1">
      <c r="A558" s="21"/>
      <c r="B558" s="22" t="s">
        <v>2100</v>
      </c>
      <c r="C558" s="22" t="s">
        <v>633</v>
      </c>
      <c r="D558" s="36" t="s">
        <v>2101</v>
      </c>
      <c r="E558" s="24">
        <v>8831.0300000000007</v>
      </c>
      <c r="F558" s="24">
        <f t="shared" si="10"/>
        <v>7947.9270000000006</v>
      </c>
      <c r="G558" s="22"/>
      <c r="H558" s="25" t="s">
        <v>2102</v>
      </c>
    </row>
    <row r="559" spans="1:8" ht="20.100000000000001" customHeight="1">
      <c r="A559" s="21"/>
      <c r="B559" s="22" t="s">
        <v>2103</v>
      </c>
      <c r="C559" s="22" t="s">
        <v>637</v>
      </c>
      <c r="D559" s="36" t="s">
        <v>2104</v>
      </c>
      <c r="E559" s="24">
        <v>9092.85</v>
      </c>
      <c r="F559" s="24">
        <f t="shared" si="10"/>
        <v>8183.5650000000005</v>
      </c>
      <c r="G559" s="22"/>
      <c r="H559" s="25" t="s">
        <v>2105</v>
      </c>
    </row>
    <row r="560" spans="1:8" ht="20.100000000000001" customHeight="1">
      <c r="A560" s="21"/>
      <c r="B560" s="22" t="s">
        <v>2106</v>
      </c>
      <c r="C560" s="22" t="s">
        <v>641</v>
      </c>
      <c r="D560" s="36" t="s">
        <v>2107</v>
      </c>
      <c r="E560" s="24">
        <v>9248.14</v>
      </c>
      <c r="F560" s="24">
        <f t="shared" si="10"/>
        <v>8323.3259999999991</v>
      </c>
      <c r="G560" s="22"/>
      <c r="H560" s="25" t="s">
        <v>2108</v>
      </c>
    </row>
    <row r="561" spans="1:8" ht="20.100000000000001" customHeight="1">
      <c r="A561" s="21"/>
      <c r="B561" s="22" t="s">
        <v>2109</v>
      </c>
      <c r="C561" s="22" t="s">
        <v>645</v>
      </c>
      <c r="D561" s="36" t="s">
        <v>2110</v>
      </c>
      <c r="E561" s="24">
        <v>9609.16</v>
      </c>
      <c r="F561" s="24">
        <f t="shared" si="10"/>
        <v>8648.2440000000006</v>
      </c>
      <c r="G561" s="22"/>
      <c r="H561" s="25" t="s">
        <v>2111</v>
      </c>
    </row>
    <row r="562" spans="1:8" ht="20.100000000000001" customHeight="1">
      <c r="A562" s="21"/>
      <c r="B562" s="22" t="s">
        <v>2112</v>
      </c>
      <c r="C562" s="22" t="s">
        <v>649</v>
      </c>
      <c r="D562" s="36" t="s">
        <v>2113</v>
      </c>
      <c r="E562" s="24">
        <v>2747.22</v>
      </c>
      <c r="F562" s="24">
        <f t="shared" si="10"/>
        <v>2472.4979999999996</v>
      </c>
      <c r="G562" s="22"/>
      <c r="H562" s="25" t="s">
        <v>2114</v>
      </c>
    </row>
    <row r="563" spans="1:8" ht="20.100000000000001" customHeight="1">
      <c r="A563" s="21"/>
      <c r="B563" s="22" t="s">
        <v>2115</v>
      </c>
      <c r="C563" s="22" t="s">
        <v>653</v>
      </c>
      <c r="D563" s="36" t="s">
        <v>2116</v>
      </c>
      <c r="E563" s="24">
        <v>3032.57</v>
      </c>
      <c r="F563" s="24">
        <f t="shared" si="10"/>
        <v>2729.3130000000001</v>
      </c>
      <c r="G563" s="22"/>
      <c r="H563" s="25" t="s">
        <v>2117</v>
      </c>
    </row>
    <row r="564" spans="1:8" ht="20.100000000000001" customHeight="1">
      <c r="A564" s="21"/>
      <c r="B564" s="22" t="s">
        <v>2118</v>
      </c>
      <c r="C564" s="22" t="s">
        <v>657</v>
      </c>
      <c r="D564" s="36" t="s">
        <v>2119</v>
      </c>
      <c r="E564" s="24">
        <v>3274.36</v>
      </c>
      <c r="F564" s="24">
        <f t="shared" si="10"/>
        <v>2946.924</v>
      </c>
      <c r="G564" s="22"/>
      <c r="H564" s="25" t="s">
        <v>2120</v>
      </c>
    </row>
    <row r="565" spans="1:8" ht="20.100000000000001" customHeight="1">
      <c r="A565" s="21"/>
      <c r="B565" s="22" t="s">
        <v>2121</v>
      </c>
      <c r="C565" s="22" t="s">
        <v>661</v>
      </c>
      <c r="D565" s="36" t="s">
        <v>2122</v>
      </c>
      <c r="E565" s="24">
        <v>3552.99</v>
      </c>
      <c r="F565" s="24">
        <f t="shared" si="10"/>
        <v>3197.6909999999998</v>
      </c>
      <c r="G565" s="22"/>
      <c r="H565" s="25" t="s">
        <v>2123</v>
      </c>
    </row>
    <row r="566" spans="1:8" ht="20.100000000000001" customHeight="1">
      <c r="A566" s="21"/>
      <c r="B566" s="22" t="s">
        <v>2124</v>
      </c>
      <c r="C566" s="22" t="s">
        <v>665</v>
      </c>
      <c r="D566" s="36" t="s">
        <v>2125</v>
      </c>
      <c r="E566" s="24">
        <v>3822.97</v>
      </c>
      <c r="F566" s="24">
        <f t="shared" si="10"/>
        <v>3440.6729999999998</v>
      </c>
      <c r="G566" s="22"/>
      <c r="H566" s="25" t="s">
        <v>2126</v>
      </c>
    </row>
    <row r="567" spans="1:8" ht="20.100000000000001" customHeight="1">
      <c r="A567" s="21"/>
      <c r="B567" s="22" t="s">
        <v>2127</v>
      </c>
      <c r="C567" s="22" t="s">
        <v>669</v>
      </c>
      <c r="D567" s="36" t="s">
        <v>2128</v>
      </c>
      <c r="E567" s="24">
        <v>4096.67</v>
      </c>
      <c r="F567" s="24">
        <f t="shared" si="10"/>
        <v>3687.0030000000002</v>
      </c>
      <c r="G567" s="22"/>
      <c r="H567" s="25" t="s">
        <v>2129</v>
      </c>
    </row>
    <row r="568" spans="1:8" ht="20.100000000000001" customHeight="1">
      <c r="A568" s="21"/>
      <c r="B568" s="22" t="s">
        <v>2130</v>
      </c>
      <c r="C568" s="22" t="s">
        <v>889</v>
      </c>
      <c r="D568" s="36" t="s">
        <v>2131</v>
      </c>
      <c r="E568" s="24">
        <v>4878.83</v>
      </c>
      <c r="F568" s="24">
        <f t="shared" si="10"/>
        <v>4390.9470000000001</v>
      </c>
      <c r="G568" s="22"/>
      <c r="H568" s="25" t="s">
        <v>2132</v>
      </c>
    </row>
    <row r="569" spans="1:8" ht="20.100000000000001" customHeight="1">
      <c r="A569" s="21"/>
      <c r="B569" s="22" t="s">
        <v>2133</v>
      </c>
      <c r="C569" s="22" t="s">
        <v>893</v>
      </c>
      <c r="D569" s="36" t="s">
        <v>2134</v>
      </c>
      <c r="E569" s="24">
        <v>5258.87</v>
      </c>
      <c r="F569" s="24">
        <f t="shared" si="10"/>
        <v>4732.9830000000002</v>
      </c>
      <c r="G569" s="22"/>
      <c r="H569" s="25" t="s">
        <v>2135</v>
      </c>
    </row>
    <row r="570" spans="1:8" ht="20.100000000000001" customHeight="1">
      <c r="A570" s="21"/>
      <c r="B570" s="22" t="s">
        <v>2136</v>
      </c>
      <c r="C570" s="22" t="s">
        <v>897</v>
      </c>
      <c r="D570" s="36" t="s">
        <v>2137</v>
      </c>
      <c r="E570" s="24">
        <v>5512.21</v>
      </c>
      <c r="F570" s="24">
        <f t="shared" si="10"/>
        <v>4960.9889999999996</v>
      </c>
      <c r="G570" s="22"/>
      <c r="H570" s="25" t="s">
        <v>2138</v>
      </c>
    </row>
    <row r="571" spans="1:8" ht="20.100000000000001" customHeight="1">
      <c r="A571" s="21"/>
      <c r="B571" s="22" t="s">
        <v>2139</v>
      </c>
      <c r="C571" s="22" t="s">
        <v>901</v>
      </c>
      <c r="D571" s="36" t="s">
        <v>2140</v>
      </c>
      <c r="E571" s="24">
        <v>6007.33</v>
      </c>
      <c r="F571" s="24">
        <f t="shared" si="10"/>
        <v>5406.5969999999998</v>
      </c>
      <c r="G571" s="22"/>
      <c r="H571" s="25" t="s">
        <v>2141</v>
      </c>
    </row>
    <row r="572" spans="1:8" ht="20.100000000000001" customHeight="1">
      <c r="A572" s="21"/>
      <c r="B572" s="22" t="s">
        <v>2142</v>
      </c>
      <c r="C572" s="22" t="s">
        <v>905</v>
      </c>
      <c r="D572" s="36" t="s">
        <v>2143</v>
      </c>
      <c r="E572" s="24">
        <v>6343.01</v>
      </c>
      <c r="F572" s="24">
        <f t="shared" si="10"/>
        <v>5708.7089999999998</v>
      </c>
      <c r="G572" s="22"/>
      <c r="H572" s="25" t="s">
        <v>2144</v>
      </c>
    </row>
    <row r="573" spans="1:8" ht="20.100000000000001" customHeight="1">
      <c r="A573" s="21"/>
      <c r="B573" s="22" t="s">
        <v>2145</v>
      </c>
      <c r="C573" s="22" t="s">
        <v>909</v>
      </c>
      <c r="D573" s="36" t="s">
        <v>2146</v>
      </c>
      <c r="E573" s="24">
        <v>6526.46</v>
      </c>
      <c r="F573" s="24">
        <f t="shared" si="10"/>
        <v>5873.8140000000003</v>
      </c>
      <c r="G573" s="22"/>
      <c r="H573" s="25" t="s">
        <v>2147</v>
      </c>
    </row>
    <row r="574" spans="1:8" ht="20.100000000000001" customHeight="1">
      <c r="A574" s="21"/>
      <c r="B574" s="22" t="s">
        <v>2148</v>
      </c>
      <c r="C574" s="22" t="s">
        <v>913</v>
      </c>
      <c r="D574" s="36" t="s">
        <v>2149</v>
      </c>
      <c r="E574" s="24">
        <v>6986.06</v>
      </c>
      <c r="F574" s="24">
        <f t="shared" si="10"/>
        <v>6287.4540000000006</v>
      </c>
      <c r="G574" s="22"/>
      <c r="H574" s="25" t="s">
        <v>2150</v>
      </c>
    </row>
    <row r="575" spans="1:8" ht="20.100000000000001" customHeight="1">
      <c r="A575" s="21"/>
      <c r="B575" s="22" t="s">
        <v>2151</v>
      </c>
      <c r="C575" s="22" t="s">
        <v>917</v>
      </c>
      <c r="D575" s="36" t="s">
        <v>2152</v>
      </c>
      <c r="E575" s="24">
        <v>7320.4</v>
      </c>
      <c r="F575" s="24">
        <f t="shared" si="10"/>
        <v>6588.36</v>
      </c>
      <c r="G575" s="22"/>
      <c r="H575" s="25" t="s">
        <v>2153</v>
      </c>
    </row>
    <row r="576" spans="1:8" ht="20.100000000000001" customHeight="1">
      <c r="A576" s="21"/>
      <c r="B576" s="22" t="s">
        <v>2154</v>
      </c>
      <c r="C576" s="22" t="s">
        <v>921</v>
      </c>
      <c r="D576" s="36" t="s">
        <v>2155</v>
      </c>
      <c r="E576" s="24">
        <v>7656.11</v>
      </c>
      <c r="F576" s="24">
        <f t="shared" si="10"/>
        <v>6890.4989999999998</v>
      </c>
      <c r="G576" s="22"/>
      <c r="H576" s="25" t="s">
        <v>2156</v>
      </c>
    </row>
    <row r="577" spans="1:8" ht="20.100000000000001" customHeight="1">
      <c r="A577" s="21"/>
      <c r="B577" s="22" t="s">
        <v>2157</v>
      </c>
      <c r="C577" s="22" t="s">
        <v>925</v>
      </c>
      <c r="D577" s="36" t="s">
        <v>2158</v>
      </c>
      <c r="E577" s="24">
        <v>7897.89</v>
      </c>
      <c r="F577" s="24">
        <f t="shared" si="10"/>
        <v>7108.1010000000006</v>
      </c>
      <c r="G577" s="22"/>
      <c r="H577" s="25" t="s">
        <v>2159</v>
      </c>
    </row>
    <row r="578" spans="1:8" ht="20.100000000000001" customHeight="1">
      <c r="A578" s="21"/>
      <c r="B578" s="22" t="s">
        <v>2160</v>
      </c>
      <c r="C578" s="22" t="s">
        <v>929</v>
      </c>
      <c r="D578" s="36" t="s">
        <v>2161</v>
      </c>
      <c r="E578" s="24">
        <v>8304.58</v>
      </c>
      <c r="F578" s="24">
        <f t="shared" si="10"/>
        <v>7474.1219999999994</v>
      </c>
      <c r="G578" s="22"/>
      <c r="H578" s="25" t="s">
        <v>2162</v>
      </c>
    </row>
    <row r="579" spans="1:8" ht="20.100000000000001" customHeight="1">
      <c r="A579" s="21"/>
      <c r="B579" s="22" t="s">
        <v>2163</v>
      </c>
      <c r="C579" s="22" t="s">
        <v>933</v>
      </c>
      <c r="D579" s="36" t="s">
        <v>2164</v>
      </c>
      <c r="E579" s="24">
        <v>8665.84</v>
      </c>
      <c r="F579" s="24">
        <f t="shared" ref="F579:F642" si="11">-(E579*$F$1-E579)</f>
        <v>7799.2560000000003</v>
      </c>
      <c r="G579" s="22"/>
      <c r="H579" s="25" t="s">
        <v>2165</v>
      </c>
    </row>
    <row r="580" spans="1:8" ht="20.100000000000001" customHeight="1">
      <c r="A580" s="21"/>
      <c r="B580" s="22" t="s">
        <v>2166</v>
      </c>
      <c r="C580" s="22" t="s">
        <v>937</v>
      </c>
      <c r="D580" s="36" t="s">
        <v>2167</v>
      </c>
      <c r="E580" s="24">
        <v>9025.83</v>
      </c>
      <c r="F580" s="24">
        <f t="shared" si="11"/>
        <v>8123.2469999999994</v>
      </c>
      <c r="G580" s="22"/>
      <c r="H580" s="25" t="s">
        <v>2168</v>
      </c>
    </row>
    <row r="581" spans="1:8" ht="20.100000000000001" customHeight="1">
      <c r="A581" s="21"/>
      <c r="B581" s="22" t="s">
        <v>2169</v>
      </c>
      <c r="C581" s="22" t="s">
        <v>941</v>
      </c>
      <c r="D581" s="36" t="s">
        <v>2170</v>
      </c>
      <c r="E581" s="24">
        <v>9357.4599999999991</v>
      </c>
      <c r="F581" s="24">
        <f t="shared" si="11"/>
        <v>8421.7139999999999</v>
      </c>
      <c r="G581" s="22"/>
      <c r="H581" s="25" t="s">
        <v>2171</v>
      </c>
    </row>
    <row r="582" spans="1:8" ht="20.100000000000001" customHeight="1">
      <c r="A582" s="21"/>
      <c r="B582" s="22" t="s">
        <v>2172</v>
      </c>
      <c r="C582" s="22" t="s">
        <v>945</v>
      </c>
      <c r="D582" s="36" t="s">
        <v>2173</v>
      </c>
      <c r="E582" s="24">
        <v>9586.8700000000008</v>
      </c>
      <c r="F582" s="24">
        <f t="shared" si="11"/>
        <v>8628.1830000000009</v>
      </c>
      <c r="G582" s="22"/>
      <c r="H582" s="25" t="s">
        <v>2174</v>
      </c>
    </row>
    <row r="583" spans="1:8" ht="20.100000000000001" customHeight="1">
      <c r="A583" s="21"/>
      <c r="B583" s="22" t="s">
        <v>2175</v>
      </c>
      <c r="C583" s="22" t="s">
        <v>949</v>
      </c>
      <c r="D583" s="36" t="s">
        <v>2176</v>
      </c>
      <c r="E583" s="24">
        <v>10022.09</v>
      </c>
      <c r="F583" s="24">
        <f t="shared" si="11"/>
        <v>9019.8809999999994</v>
      </c>
      <c r="G583" s="22"/>
      <c r="H583" s="25" t="s">
        <v>2177</v>
      </c>
    </row>
    <row r="584" spans="1:8" ht="20.100000000000001" customHeight="1">
      <c r="A584" s="21"/>
      <c r="B584" s="22" t="s">
        <v>2178</v>
      </c>
      <c r="C584" s="22" t="s">
        <v>953</v>
      </c>
      <c r="D584" s="36" t="s">
        <v>2179</v>
      </c>
      <c r="E584" s="24">
        <v>10349.67</v>
      </c>
      <c r="F584" s="24">
        <f t="shared" si="11"/>
        <v>9314.7029999999995</v>
      </c>
      <c r="G584" s="22"/>
      <c r="H584" s="25" t="s">
        <v>2180</v>
      </c>
    </row>
    <row r="585" spans="1:8" ht="20.100000000000001" customHeight="1">
      <c r="A585" s="21"/>
      <c r="B585" s="22" t="s">
        <v>2181</v>
      </c>
      <c r="C585" s="22" t="s">
        <v>957</v>
      </c>
      <c r="D585" s="36" t="s">
        <v>2182</v>
      </c>
      <c r="E585" s="24">
        <v>10571.38</v>
      </c>
      <c r="F585" s="24">
        <f t="shared" si="11"/>
        <v>9514.2419999999984</v>
      </c>
      <c r="G585" s="22"/>
      <c r="H585" s="25" t="s">
        <v>2183</v>
      </c>
    </row>
    <row r="586" spans="1:8" ht="20.100000000000001" customHeight="1">
      <c r="A586" s="21"/>
      <c r="B586" s="22" t="s">
        <v>2184</v>
      </c>
      <c r="C586" s="22" t="s">
        <v>961</v>
      </c>
      <c r="D586" s="36" t="s">
        <v>2185</v>
      </c>
      <c r="E586" s="24">
        <v>11007.94</v>
      </c>
      <c r="F586" s="24">
        <f t="shared" si="11"/>
        <v>9907.1460000000006</v>
      </c>
      <c r="G586" s="22"/>
      <c r="H586" s="25" t="s">
        <v>2186</v>
      </c>
    </row>
    <row r="587" spans="1:8" ht="20.100000000000001" customHeight="1">
      <c r="A587" s="21"/>
      <c r="B587" s="22" t="s">
        <v>2187</v>
      </c>
      <c r="C587" s="22" t="s">
        <v>965</v>
      </c>
      <c r="D587" s="36" t="s">
        <v>2188</v>
      </c>
      <c r="E587" s="24">
        <v>11332.77</v>
      </c>
      <c r="F587" s="24">
        <f t="shared" si="11"/>
        <v>10199.493</v>
      </c>
      <c r="G587" s="22"/>
      <c r="H587" s="25" t="s">
        <v>2189</v>
      </c>
    </row>
    <row r="588" spans="1:8" ht="20.100000000000001" customHeight="1">
      <c r="A588" s="21"/>
      <c r="B588" s="22" t="s">
        <v>2190</v>
      </c>
      <c r="C588" s="22" t="s">
        <v>969</v>
      </c>
      <c r="D588" s="36" t="s">
        <v>2191</v>
      </c>
      <c r="E588" s="24">
        <v>11656.05</v>
      </c>
      <c r="F588" s="24">
        <f t="shared" si="11"/>
        <v>10490.445</v>
      </c>
      <c r="G588" s="22"/>
      <c r="H588" s="25" t="s">
        <v>2192</v>
      </c>
    </row>
    <row r="589" spans="1:8" ht="20.100000000000001" customHeight="1">
      <c r="A589" s="21"/>
      <c r="B589" s="22" t="s">
        <v>2193</v>
      </c>
      <c r="C589" s="22" t="s">
        <v>973</v>
      </c>
      <c r="D589" s="36" t="s">
        <v>2194</v>
      </c>
      <c r="E589" s="24">
        <v>3095.12</v>
      </c>
      <c r="F589" s="24">
        <f t="shared" si="11"/>
        <v>2785.6079999999997</v>
      </c>
      <c r="G589" s="22"/>
      <c r="H589" s="25" t="s">
        <v>2195</v>
      </c>
    </row>
    <row r="590" spans="1:8" ht="20.100000000000001" customHeight="1">
      <c r="A590" s="21"/>
      <c r="B590" s="22" t="s">
        <v>2196</v>
      </c>
      <c r="C590" s="22" t="s">
        <v>977</v>
      </c>
      <c r="D590" s="36" t="s">
        <v>2197</v>
      </c>
      <c r="E590" s="24">
        <v>3435.08</v>
      </c>
      <c r="F590" s="24">
        <f t="shared" si="11"/>
        <v>3091.5720000000001</v>
      </c>
      <c r="G590" s="22"/>
      <c r="H590" s="25" t="s">
        <v>2198</v>
      </c>
    </row>
    <row r="591" spans="1:8" ht="20.100000000000001" customHeight="1">
      <c r="A591" s="21"/>
      <c r="B591" s="22" t="s">
        <v>2199</v>
      </c>
      <c r="C591" s="22" t="s">
        <v>981</v>
      </c>
      <c r="D591" s="36" t="s">
        <v>2200</v>
      </c>
      <c r="E591" s="24">
        <v>3772.25</v>
      </c>
      <c r="F591" s="24">
        <f t="shared" si="11"/>
        <v>3395.0250000000001</v>
      </c>
      <c r="G591" s="22"/>
      <c r="H591" s="25" t="s">
        <v>2201</v>
      </c>
    </row>
    <row r="592" spans="1:8" ht="20.100000000000001" customHeight="1">
      <c r="A592" s="21"/>
      <c r="B592" s="22" t="s">
        <v>2202</v>
      </c>
      <c r="C592" s="22" t="s">
        <v>985</v>
      </c>
      <c r="D592" s="36" t="s">
        <v>2203</v>
      </c>
      <c r="E592" s="24">
        <v>4108.05</v>
      </c>
      <c r="F592" s="24">
        <f t="shared" si="11"/>
        <v>3697.2449999999999</v>
      </c>
      <c r="G592" s="22"/>
      <c r="H592" s="25" t="s">
        <v>2204</v>
      </c>
    </row>
    <row r="593" spans="1:8" ht="20.100000000000001" customHeight="1">
      <c r="A593" s="21"/>
      <c r="B593" s="22" t="s">
        <v>2205</v>
      </c>
      <c r="C593" s="22" t="s">
        <v>989</v>
      </c>
      <c r="D593" s="36" t="s">
        <v>2206</v>
      </c>
      <c r="E593" s="24">
        <v>4231.83</v>
      </c>
      <c r="F593" s="24">
        <f t="shared" si="11"/>
        <v>3808.6469999999999</v>
      </c>
      <c r="G593" s="22"/>
      <c r="H593" s="25" t="s">
        <v>2207</v>
      </c>
    </row>
    <row r="594" spans="1:8" ht="20.100000000000001" customHeight="1">
      <c r="A594" s="21"/>
      <c r="B594" s="22" t="s">
        <v>2208</v>
      </c>
      <c r="C594" s="22" t="s">
        <v>993</v>
      </c>
      <c r="D594" s="36" t="s">
        <v>2209</v>
      </c>
      <c r="E594" s="24">
        <v>4681.32</v>
      </c>
      <c r="F594" s="24">
        <f t="shared" si="11"/>
        <v>4213.1880000000001</v>
      </c>
      <c r="G594" s="22"/>
      <c r="H594" s="25" t="s">
        <v>2210</v>
      </c>
    </row>
    <row r="595" spans="1:8" ht="20.100000000000001" customHeight="1">
      <c r="A595" s="21"/>
      <c r="B595" s="22" t="s">
        <v>2211</v>
      </c>
      <c r="C595" s="22" t="s">
        <v>997</v>
      </c>
      <c r="D595" s="36" t="s">
        <v>2212</v>
      </c>
      <c r="E595" s="24">
        <v>6831.01</v>
      </c>
      <c r="F595" s="24">
        <f t="shared" si="11"/>
        <v>6147.9089999999997</v>
      </c>
      <c r="G595" s="22"/>
      <c r="H595" s="25" t="s">
        <v>2213</v>
      </c>
    </row>
    <row r="596" spans="1:8" ht="20.100000000000001" customHeight="1">
      <c r="A596" s="21"/>
      <c r="B596" s="22" t="s">
        <v>2214</v>
      </c>
      <c r="C596" s="22" t="s">
        <v>1001</v>
      </c>
      <c r="D596" s="36" t="s">
        <v>2215</v>
      </c>
      <c r="E596" s="24">
        <v>7392.59</v>
      </c>
      <c r="F596" s="24">
        <f t="shared" si="11"/>
        <v>6653.3310000000001</v>
      </c>
      <c r="G596" s="22"/>
      <c r="H596" s="25" t="s">
        <v>2216</v>
      </c>
    </row>
    <row r="597" spans="1:8" ht="20.100000000000001" customHeight="1">
      <c r="A597" s="21"/>
      <c r="B597" s="22" t="s">
        <v>2217</v>
      </c>
      <c r="C597" s="22" t="s">
        <v>1005</v>
      </c>
      <c r="D597" s="36" t="s">
        <v>2218</v>
      </c>
      <c r="E597" s="24">
        <v>7755.66</v>
      </c>
      <c r="F597" s="24">
        <f t="shared" si="11"/>
        <v>6980.0940000000001</v>
      </c>
      <c r="G597" s="22"/>
      <c r="H597" s="25" t="s">
        <v>2219</v>
      </c>
    </row>
    <row r="598" spans="1:8" ht="20.100000000000001" customHeight="1">
      <c r="A598" s="21"/>
      <c r="B598" s="22" t="s">
        <v>2220</v>
      </c>
      <c r="C598" s="22" t="s">
        <v>1009</v>
      </c>
      <c r="D598" s="36" t="s">
        <v>2221</v>
      </c>
      <c r="E598" s="24">
        <v>8395.19</v>
      </c>
      <c r="F598" s="24">
        <f t="shared" si="11"/>
        <v>7555.6710000000003</v>
      </c>
      <c r="G598" s="22"/>
      <c r="H598" s="25" t="s">
        <v>2222</v>
      </c>
    </row>
    <row r="599" spans="1:8" ht="20.100000000000001" customHeight="1">
      <c r="A599" s="21"/>
      <c r="B599" s="22" t="s">
        <v>2223</v>
      </c>
      <c r="C599" s="22" t="s">
        <v>1013</v>
      </c>
      <c r="D599" s="36" t="s">
        <v>2224</v>
      </c>
      <c r="E599" s="24">
        <v>9052.6299999999992</v>
      </c>
      <c r="F599" s="24">
        <f t="shared" si="11"/>
        <v>8147.3669999999993</v>
      </c>
      <c r="G599" s="22"/>
      <c r="H599" s="25" t="s">
        <v>2225</v>
      </c>
    </row>
    <row r="600" spans="1:8" ht="20.100000000000001" customHeight="1">
      <c r="A600" s="21"/>
      <c r="B600" s="22" t="s">
        <v>2226</v>
      </c>
      <c r="C600" s="22" t="s">
        <v>1017</v>
      </c>
      <c r="D600" s="36" t="s">
        <v>2227</v>
      </c>
      <c r="E600" s="24">
        <v>9554.64</v>
      </c>
      <c r="F600" s="24">
        <f t="shared" si="11"/>
        <v>8599.1759999999995</v>
      </c>
      <c r="G600" s="22"/>
      <c r="H600" s="25" t="s">
        <v>2228</v>
      </c>
    </row>
    <row r="601" spans="1:8" ht="20.100000000000001" customHeight="1">
      <c r="A601" s="21"/>
      <c r="B601" s="22" t="s">
        <v>2229</v>
      </c>
      <c r="C601" s="22" t="s">
        <v>1021</v>
      </c>
      <c r="D601" s="36" t="s">
        <v>2230</v>
      </c>
      <c r="E601" s="24">
        <v>10058.030000000001</v>
      </c>
      <c r="F601" s="24">
        <f t="shared" si="11"/>
        <v>9052.2270000000008</v>
      </c>
      <c r="G601" s="22"/>
      <c r="H601" s="25" t="s">
        <v>2231</v>
      </c>
    </row>
    <row r="602" spans="1:8" ht="20.100000000000001" customHeight="1">
      <c r="A602" s="21"/>
      <c r="B602" s="22" t="s">
        <v>2232</v>
      </c>
      <c r="C602" s="22" t="s">
        <v>1025</v>
      </c>
      <c r="D602" s="36" t="s">
        <v>2233</v>
      </c>
      <c r="E602" s="24">
        <v>10584.78</v>
      </c>
      <c r="F602" s="24">
        <f t="shared" si="11"/>
        <v>9526.3019999999997</v>
      </c>
      <c r="G602" s="22"/>
      <c r="H602" s="25" t="s">
        <v>2234</v>
      </c>
    </row>
    <row r="603" spans="1:8" ht="20.100000000000001" customHeight="1">
      <c r="A603" s="21"/>
      <c r="B603" s="22" t="s">
        <v>2235</v>
      </c>
      <c r="C603" s="22" t="s">
        <v>1029</v>
      </c>
      <c r="D603" s="36" t="s">
        <v>2236</v>
      </c>
      <c r="E603" s="24">
        <v>11108.81</v>
      </c>
      <c r="F603" s="24">
        <f t="shared" si="11"/>
        <v>9997.9290000000001</v>
      </c>
      <c r="G603" s="22"/>
      <c r="H603" s="25" t="s">
        <v>2237</v>
      </c>
    </row>
    <row r="604" spans="1:8" ht="20.100000000000001" customHeight="1">
      <c r="A604" s="21"/>
      <c r="B604" s="22" t="s">
        <v>2238</v>
      </c>
      <c r="C604" s="22" t="s">
        <v>1033</v>
      </c>
      <c r="D604" s="36" t="s">
        <v>2239</v>
      </c>
      <c r="E604" s="24">
        <v>11489.93</v>
      </c>
      <c r="F604" s="24">
        <f t="shared" si="11"/>
        <v>10340.937</v>
      </c>
      <c r="G604" s="22"/>
      <c r="H604" s="25" t="s">
        <v>2240</v>
      </c>
    </row>
    <row r="605" spans="1:8" ht="20.100000000000001" customHeight="1">
      <c r="A605" s="21"/>
      <c r="B605" s="22" t="s">
        <v>2241</v>
      </c>
      <c r="C605" s="22" t="s">
        <v>1037</v>
      </c>
      <c r="D605" s="36" t="s">
        <v>2242</v>
      </c>
      <c r="E605" s="24">
        <v>12112.77</v>
      </c>
      <c r="F605" s="24">
        <f t="shared" si="11"/>
        <v>10901.493</v>
      </c>
      <c r="G605" s="22"/>
      <c r="H605" s="25" t="s">
        <v>2243</v>
      </c>
    </row>
    <row r="606" spans="1:8" ht="20.100000000000001" customHeight="1">
      <c r="A606" s="21"/>
      <c r="B606" s="22" t="s">
        <v>2244</v>
      </c>
      <c r="C606" s="22" t="s">
        <v>1041</v>
      </c>
      <c r="D606" s="36" t="s">
        <v>2245</v>
      </c>
      <c r="E606" s="24">
        <v>12597.31</v>
      </c>
      <c r="F606" s="24">
        <f t="shared" si="11"/>
        <v>11337.579</v>
      </c>
      <c r="G606" s="22"/>
      <c r="H606" s="25" t="s">
        <v>2246</v>
      </c>
    </row>
    <row r="607" spans="1:8" ht="20.100000000000001" customHeight="1">
      <c r="A607" s="21"/>
      <c r="B607" s="22" t="s">
        <v>2247</v>
      </c>
      <c r="C607" s="22" t="s">
        <v>1045</v>
      </c>
      <c r="D607" s="36" t="s">
        <v>2248</v>
      </c>
      <c r="E607" s="24">
        <v>13196.56</v>
      </c>
      <c r="F607" s="24">
        <f t="shared" si="11"/>
        <v>11876.903999999999</v>
      </c>
      <c r="G607" s="22"/>
      <c r="H607" s="25" t="s">
        <v>2249</v>
      </c>
    </row>
    <row r="608" spans="1:8" ht="20.100000000000001" customHeight="1">
      <c r="A608" s="21"/>
      <c r="B608" s="22" t="s">
        <v>2250</v>
      </c>
      <c r="C608" s="22" t="s">
        <v>1049</v>
      </c>
      <c r="D608" s="36" t="s">
        <v>2251</v>
      </c>
      <c r="E608" s="24">
        <v>13724.43</v>
      </c>
      <c r="F608" s="24">
        <f t="shared" si="11"/>
        <v>12351.987000000001</v>
      </c>
      <c r="G608" s="22"/>
      <c r="H608" s="25" t="s">
        <v>2252</v>
      </c>
    </row>
    <row r="609" spans="1:8" ht="20.100000000000001" customHeight="1">
      <c r="A609" s="21"/>
      <c r="B609" s="22" t="s">
        <v>2253</v>
      </c>
      <c r="C609" s="22" t="s">
        <v>1053</v>
      </c>
      <c r="D609" s="36" t="s">
        <v>2254</v>
      </c>
      <c r="E609" s="24">
        <v>14212.97</v>
      </c>
      <c r="F609" s="24">
        <f t="shared" si="11"/>
        <v>12791.672999999999</v>
      </c>
      <c r="G609" s="22"/>
      <c r="H609" s="25" t="s">
        <v>2255</v>
      </c>
    </row>
    <row r="610" spans="1:8" ht="20.100000000000001" customHeight="1">
      <c r="A610" s="21"/>
      <c r="B610" s="22" t="s">
        <v>2256</v>
      </c>
      <c r="C610" s="22" t="s">
        <v>1057</v>
      </c>
      <c r="D610" s="36" t="s">
        <v>2257</v>
      </c>
      <c r="E610" s="24">
        <v>14781.49</v>
      </c>
      <c r="F610" s="24">
        <f t="shared" si="11"/>
        <v>13303.341</v>
      </c>
      <c r="G610" s="22"/>
      <c r="H610" s="25" t="s">
        <v>2258</v>
      </c>
    </row>
    <row r="611" spans="1:8" ht="20.100000000000001" customHeight="1">
      <c r="A611" s="21"/>
      <c r="B611" s="22" t="s">
        <v>2259</v>
      </c>
      <c r="C611" s="22" t="s">
        <v>1061</v>
      </c>
      <c r="D611" s="36" t="s">
        <v>2260</v>
      </c>
      <c r="E611" s="24">
        <v>15236.24</v>
      </c>
      <c r="F611" s="24">
        <f t="shared" si="11"/>
        <v>13712.616</v>
      </c>
      <c r="G611" s="22"/>
      <c r="H611" s="25" t="s">
        <v>2261</v>
      </c>
    </row>
    <row r="612" spans="1:8" ht="20.100000000000001" customHeight="1">
      <c r="A612" s="21"/>
      <c r="B612" s="22" t="s">
        <v>2262</v>
      </c>
      <c r="C612" s="22" t="s">
        <v>1065</v>
      </c>
      <c r="D612" s="36" t="s">
        <v>2263</v>
      </c>
      <c r="E612" s="24">
        <v>15845.71</v>
      </c>
      <c r="F612" s="24">
        <f t="shared" si="11"/>
        <v>14261.138999999999</v>
      </c>
      <c r="G612" s="22"/>
      <c r="H612" s="25" t="s">
        <v>2264</v>
      </c>
    </row>
    <row r="613" spans="1:8" ht="20.100000000000001" customHeight="1">
      <c r="A613" s="21"/>
      <c r="B613" s="22" t="s">
        <v>2265</v>
      </c>
      <c r="C613" s="22" t="s">
        <v>1069</v>
      </c>
      <c r="D613" s="36" t="s">
        <v>2266</v>
      </c>
      <c r="E613" s="24">
        <v>16241.6</v>
      </c>
      <c r="F613" s="24">
        <f t="shared" si="11"/>
        <v>14617.44</v>
      </c>
      <c r="G613" s="22"/>
      <c r="H613" s="25" t="s">
        <v>2267</v>
      </c>
    </row>
    <row r="614" spans="1:8" ht="20.100000000000001" customHeight="1">
      <c r="A614" s="21"/>
      <c r="B614" s="22" t="s">
        <v>2268</v>
      </c>
      <c r="C614" s="22" t="s">
        <v>1073</v>
      </c>
      <c r="D614" s="36" t="s">
        <v>2269</v>
      </c>
      <c r="E614" s="24">
        <v>16728.86</v>
      </c>
      <c r="F614" s="24">
        <f t="shared" si="11"/>
        <v>15055.974</v>
      </c>
      <c r="G614" s="22"/>
      <c r="H614" s="25" t="s">
        <v>2270</v>
      </c>
    </row>
    <row r="615" spans="1:8" ht="20.100000000000001" customHeight="1">
      <c r="A615" s="21"/>
      <c r="B615" s="22" t="s">
        <v>2271</v>
      </c>
      <c r="C615" s="22" t="s">
        <v>1077</v>
      </c>
      <c r="D615" s="36" t="s">
        <v>2272</v>
      </c>
      <c r="E615" s="24">
        <v>17260.740000000002</v>
      </c>
      <c r="F615" s="24">
        <f t="shared" si="11"/>
        <v>15534.666000000001</v>
      </c>
      <c r="G615" s="22"/>
      <c r="H615" s="25" t="s">
        <v>2273</v>
      </c>
    </row>
    <row r="616" spans="1:8" ht="20.100000000000001" customHeight="1">
      <c r="A616" s="21"/>
      <c r="B616" s="22" t="s">
        <v>2274</v>
      </c>
      <c r="C616" s="22" t="s">
        <v>1081</v>
      </c>
      <c r="D616" s="36" t="s">
        <v>2275</v>
      </c>
      <c r="E616" s="24">
        <v>3975.64</v>
      </c>
      <c r="F616" s="24">
        <f t="shared" si="11"/>
        <v>3578.076</v>
      </c>
      <c r="G616" s="22"/>
      <c r="H616" s="25" t="s">
        <v>2276</v>
      </c>
    </row>
    <row r="617" spans="1:8" ht="20.100000000000001" customHeight="1">
      <c r="A617" s="21"/>
      <c r="B617" s="22" t="s">
        <v>2277</v>
      </c>
      <c r="C617" s="22" t="s">
        <v>1085</v>
      </c>
      <c r="D617" s="36" t="s">
        <v>2278</v>
      </c>
      <c r="E617" s="24">
        <v>4316.8599999999997</v>
      </c>
      <c r="F617" s="24">
        <f t="shared" si="11"/>
        <v>3885.1739999999995</v>
      </c>
      <c r="G617" s="22"/>
      <c r="H617" s="25" t="s">
        <v>2279</v>
      </c>
    </row>
    <row r="618" spans="1:8" ht="20.100000000000001" customHeight="1">
      <c r="A618" s="21"/>
      <c r="B618" s="22" t="s">
        <v>2280</v>
      </c>
      <c r="C618" s="22" t="s">
        <v>1089</v>
      </c>
      <c r="D618" s="36" t="s">
        <v>2281</v>
      </c>
      <c r="E618" s="24">
        <v>4786.5600000000004</v>
      </c>
      <c r="F618" s="24">
        <f t="shared" si="11"/>
        <v>4307.9040000000005</v>
      </c>
      <c r="G618" s="22"/>
      <c r="H618" s="25" t="s">
        <v>2282</v>
      </c>
    </row>
    <row r="619" spans="1:8" ht="20.100000000000001" customHeight="1">
      <c r="A619" s="21"/>
      <c r="B619" s="22" t="s">
        <v>2283</v>
      </c>
      <c r="C619" s="22" t="s">
        <v>1093</v>
      </c>
      <c r="D619" s="36" t="s">
        <v>2284</v>
      </c>
      <c r="E619" s="24">
        <v>5471.81</v>
      </c>
      <c r="F619" s="24">
        <f t="shared" si="11"/>
        <v>4924.6290000000008</v>
      </c>
      <c r="G619" s="22"/>
      <c r="H619" s="25" t="s">
        <v>2285</v>
      </c>
    </row>
    <row r="620" spans="1:8" ht="20.100000000000001" customHeight="1">
      <c r="A620" s="21"/>
      <c r="B620" s="22" t="s">
        <v>2286</v>
      </c>
      <c r="C620" s="22" t="s">
        <v>1097</v>
      </c>
      <c r="D620" s="36" t="s">
        <v>2287</v>
      </c>
      <c r="E620" s="24">
        <v>5799.77</v>
      </c>
      <c r="F620" s="24">
        <f t="shared" si="11"/>
        <v>5219.7930000000006</v>
      </c>
      <c r="G620" s="22"/>
      <c r="H620" s="25" t="s">
        <v>2288</v>
      </c>
    </row>
    <row r="621" spans="1:8" ht="20.100000000000001" customHeight="1">
      <c r="A621" s="21"/>
      <c r="B621" s="22" t="s">
        <v>2289</v>
      </c>
      <c r="C621" s="22" t="s">
        <v>1101</v>
      </c>
      <c r="D621" s="36" t="s">
        <v>2290</v>
      </c>
      <c r="E621" s="24">
        <v>6508.63</v>
      </c>
      <c r="F621" s="24">
        <f t="shared" si="11"/>
        <v>5857.7669999999998</v>
      </c>
      <c r="G621" s="22"/>
      <c r="H621" s="25" t="s">
        <v>2291</v>
      </c>
    </row>
    <row r="622" spans="1:8" ht="20.100000000000001" customHeight="1">
      <c r="A622" s="21"/>
      <c r="B622" s="22" t="s">
        <v>2292</v>
      </c>
      <c r="C622" s="22" t="s">
        <v>1537</v>
      </c>
      <c r="D622" s="36" t="s">
        <v>2293</v>
      </c>
      <c r="E622" s="24">
        <v>8821.1299999999992</v>
      </c>
      <c r="F622" s="24">
        <f t="shared" si="11"/>
        <v>7939.0169999999989</v>
      </c>
      <c r="G622" s="22"/>
      <c r="H622" s="25" t="s">
        <v>2294</v>
      </c>
    </row>
    <row r="623" spans="1:8" ht="20.100000000000001" customHeight="1">
      <c r="A623" s="21"/>
      <c r="B623" s="22" t="s">
        <v>2295</v>
      </c>
      <c r="C623" s="22" t="s">
        <v>1541</v>
      </c>
      <c r="D623" s="36" t="s">
        <v>2296</v>
      </c>
      <c r="E623" s="24">
        <v>9508.18</v>
      </c>
      <c r="F623" s="24">
        <f t="shared" si="11"/>
        <v>8557.362000000001</v>
      </c>
      <c r="G623" s="22"/>
      <c r="H623" s="25" t="s">
        <v>2297</v>
      </c>
    </row>
    <row r="624" spans="1:8" ht="20.100000000000001" customHeight="1">
      <c r="A624" s="21"/>
      <c r="B624" s="22" t="s">
        <v>2298</v>
      </c>
      <c r="C624" s="22" t="s">
        <v>1545</v>
      </c>
      <c r="D624" s="36" t="s">
        <v>2299</v>
      </c>
      <c r="E624" s="24">
        <v>9966.24</v>
      </c>
      <c r="F624" s="24">
        <f t="shared" si="11"/>
        <v>8969.616</v>
      </c>
      <c r="G624" s="22"/>
      <c r="H624" s="25" t="s">
        <v>2300</v>
      </c>
    </row>
    <row r="625" spans="1:8" ht="20.100000000000001" customHeight="1">
      <c r="A625" s="21"/>
      <c r="B625" s="22" t="s">
        <v>2301</v>
      </c>
      <c r="C625" s="22" t="s">
        <v>1549</v>
      </c>
      <c r="D625" s="36" t="s">
        <v>2302</v>
      </c>
      <c r="E625" s="24">
        <v>10904.83</v>
      </c>
      <c r="F625" s="24">
        <f t="shared" si="11"/>
        <v>9814.3469999999998</v>
      </c>
      <c r="G625" s="22"/>
      <c r="H625" s="25" t="s">
        <v>2303</v>
      </c>
    </row>
    <row r="626" spans="1:8" ht="20.100000000000001" customHeight="1">
      <c r="A626" s="21"/>
      <c r="B626" s="22" t="s">
        <v>2304</v>
      </c>
      <c r="C626" s="22" t="s">
        <v>1553</v>
      </c>
      <c r="D626" s="36" t="s">
        <v>2305</v>
      </c>
      <c r="E626" s="24">
        <v>11441.78</v>
      </c>
      <c r="F626" s="24">
        <f t="shared" si="11"/>
        <v>10297.602000000001</v>
      </c>
      <c r="G626" s="22"/>
      <c r="H626" s="25" t="s">
        <v>2306</v>
      </c>
    </row>
    <row r="627" spans="1:8" ht="20.100000000000001" customHeight="1">
      <c r="A627" s="21"/>
      <c r="B627" s="22" t="s">
        <v>2307</v>
      </c>
      <c r="C627" s="22" t="s">
        <v>1557</v>
      </c>
      <c r="D627" s="36" t="s">
        <v>2308</v>
      </c>
      <c r="E627" s="24">
        <v>12096.62</v>
      </c>
      <c r="F627" s="24">
        <f t="shared" si="11"/>
        <v>10886.958000000001</v>
      </c>
      <c r="G627" s="22"/>
      <c r="H627" s="25" t="s">
        <v>2309</v>
      </c>
    </row>
    <row r="628" spans="1:8" ht="20.100000000000001" customHeight="1">
      <c r="A628" s="21"/>
      <c r="B628" s="22" t="s">
        <v>2310</v>
      </c>
      <c r="C628" s="22" t="s">
        <v>1561</v>
      </c>
      <c r="D628" s="36" t="s">
        <v>2311</v>
      </c>
      <c r="E628" s="24">
        <v>12761.28</v>
      </c>
      <c r="F628" s="24">
        <f t="shared" si="11"/>
        <v>11485.152</v>
      </c>
      <c r="G628" s="22"/>
      <c r="H628" s="25" t="s">
        <v>2312</v>
      </c>
    </row>
    <row r="629" spans="1:8" ht="20.100000000000001" customHeight="1">
      <c r="A629" s="21"/>
      <c r="B629" s="22" t="s">
        <v>2313</v>
      </c>
      <c r="C629" s="22" t="s">
        <v>1565</v>
      </c>
      <c r="D629" s="36" t="s">
        <v>2314</v>
      </c>
      <c r="E629" s="24">
        <v>13372.05</v>
      </c>
      <c r="F629" s="24">
        <f t="shared" si="11"/>
        <v>12034.844999999999</v>
      </c>
      <c r="G629" s="22"/>
      <c r="H629" s="25" t="s">
        <v>2315</v>
      </c>
    </row>
    <row r="630" spans="1:8" ht="20.100000000000001" customHeight="1">
      <c r="A630" s="21"/>
      <c r="B630" s="22" t="s">
        <v>2316</v>
      </c>
      <c r="C630" s="22" t="s">
        <v>1569</v>
      </c>
      <c r="D630" s="36" t="s">
        <v>2317</v>
      </c>
      <c r="E630" s="24">
        <v>13985.18</v>
      </c>
      <c r="F630" s="24">
        <f t="shared" si="11"/>
        <v>12586.662</v>
      </c>
      <c r="G630" s="22"/>
      <c r="H630" s="25" t="s">
        <v>2318</v>
      </c>
    </row>
    <row r="631" spans="1:8" ht="20.100000000000001" customHeight="1">
      <c r="A631" s="21"/>
      <c r="B631" s="22" t="s">
        <v>2319</v>
      </c>
      <c r="C631" s="22" t="s">
        <v>1573</v>
      </c>
      <c r="D631" s="36" t="s">
        <v>2320</v>
      </c>
      <c r="E631" s="24">
        <v>14760.92</v>
      </c>
      <c r="F631" s="24">
        <f t="shared" si="11"/>
        <v>13284.828</v>
      </c>
      <c r="G631" s="22"/>
      <c r="H631" s="25" t="s">
        <v>2321</v>
      </c>
    </row>
    <row r="632" spans="1:8" ht="20.100000000000001" customHeight="1">
      <c r="A632" s="21"/>
      <c r="B632" s="22" t="s">
        <v>2322</v>
      </c>
      <c r="C632" s="22" t="s">
        <v>1577</v>
      </c>
      <c r="D632" s="36" t="s">
        <v>2323</v>
      </c>
      <c r="E632" s="24">
        <v>15454.21</v>
      </c>
      <c r="F632" s="24">
        <f t="shared" si="11"/>
        <v>13908.788999999999</v>
      </c>
      <c r="G632" s="22"/>
      <c r="H632" s="25" t="s">
        <v>2324</v>
      </c>
    </row>
    <row r="633" spans="1:8" ht="20.100000000000001" customHeight="1">
      <c r="A633" s="21"/>
      <c r="B633" s="22" t="s">
        <v>2325</v>
      </c>
      <c r="C633" s="22" t="s">
        <v>1581</v>
      </c>
      <c r="D633" s="36" t="s">
        <v>2326</v>
      </c>
      <c r="E633" s="24">
        <v>16126.62</v>
      </c>
      <c r="F633" s="24">
        <f t="shared" si="11"/>
        <v>14513.958000000001</v>
      </c>
      <c r="G633" s="22"/>
      <c r="H633" s="25" t="s">
        <v>2327</v>
      </c>
    </row>
    <row r="634" spans="1:8" ht="20.100000000000001" customHeight="1">
      <c r="A634" s="21"/>
      <c r="B634" s="22" t="s">
        <v>2328</v>
      </c>
      <c r="C634" s="22" t="s">
        <v>1585</v>
      </c>
      <c r="D634" s="36" t="s">
        <v>2329</v>
      </c>
      <c r="E634" s="24">
        <v>16693.34</v>
      </c>
      <c r="F634" s="24">
        <f t="shared" si="11"/>
        <v>15024.005999999999</v>
      </c>
      <c r="G634" s="22"/>
      <c r="H634" s="25" t="s">
        <v>2330</v>
      </c>
    </row>
    <row r="635" spans="1:8" ht="20.100000000000001" customHeight="1">
      <c r="A635" s="21"/>
      <c r="B635" s="22" t="s">
        <v>2331</v>
      </c>
      <c r="C635" s="22" t="s">
        <v>1589</v>
      </c>
      <c r="D635" s="36" t="s">
        <v>2332</v>
      </c>
      <c r="E635" s="24">
        <v>17306.71</v>
      </c>
      <c r="F635" s="24">
        <f t="shared" si="11"/>
        <v>15576.038999999999</v>
      </c>
      <c r="G635" s="22"/>
      <c r="H635" s="25" t="s">
        <v>2333</v>
      </c>
    </row>
    <row r="636" spans="1:8" ht="20.100000000000001" customHeight="1">
      <c r="A636" s="21"/>
      <c r="B636" s="22" t="s">
        <v>2334</v>
      </c>
      <c r="C636" s="22" t="s">
        <v>1593</v>
      </c>
      <c r="D636" s="36" t="s">
        <v>2335</v>
      </c>
      <c r="E636" s="24">
        <v>18138.75</v>
      </c>
      <c r="F636" s="24">
        <f t="shared" si="11"/>
        <v>16324.875</v>
      </c>
      <c r="G636" s="22"/>
      <c r="H636" s="25" t="s">
        <v>2336</v>
      </c>
    </row>
    <row r="637" spans="1:8" ht="20.100000000000001" customHeight="1">
      <c r="A637" s="21"/>
      <c r="B637" s="22" t="s">
        <v>2337</v>
      </c>
      <c r="C637" s="22" t="s">
        <v>1597</v>
      </c>
      <c r="D637" s="36" t="s">
        <v>2338</v>
      </c>
      <c r="E637" s="24">
        <v>18993.62</v>
      </c>
      <c r="F637" s="24">
        <f t="shared" si="11"/>
        <v>17094.257999999998</v>
      </c>
      <c r="G637" s="22"/>
      <c r="H637" s="25" t="s">
        <v>2339</v>
      </c>
    </row>
    <row r="638" spans="1:8" ht="20.100000000000001" customHeight="1">
      <c r="A638" s="21"/>
      <c r="B638" s="22" t="s">
        <v>2340</v>
      </c>
      <c r="C638" s="22" t="s">
        <v>1601</v>
      </c>
      <c r="D638" s="36" t="s">
        <v>2341</v>
      </c>
      <c r="E638" s="24">
        <v>19732.669999999998</v>
      </c>
      <c r="F638" s="24">
        <f t="shared" si="11"/>
        <v>17759.402999999998</v>
      </c>
      <c r="G638" s="22"/>
      <c r="H638" s="25" t="s">
        <v>2342</v>
      </c>
    </row>
    <row r="639" spans="1:8" ht="20.100000000000001" customHeight="1">
      <c r="A639" s="21"/>
      <c r="B639" s="22" t="s">
        <v>2343</v>
      </c>
      <c r="C639" s="22" t="s">
        <v>1605</v>
      </c>
      <c r="D639" s="36" t="s">
        <v>2344</v>
      </c>
      <c r="E639" s="24">
        <v>19879.650000000001</v>
      </c>
      <c r="F639" s="24">
        <f t="shared" si="11"/>
        <v>17891.685000000001</v>
      </c>
      <c r="G639" s="22"/>
      <c r="H639" s="25" t="s">
        <v>2345</v>
      </c>
    </row>
    <row r="640" spans="1:8" ht="20.100000000000001" customHeight="1">
      <c r="A640" s="21"/>
      <c r="B640" s="22" t="s">
        <v>2346</v>
      </c>
      <c r="C640" s="22" t="s">
        <v>1609</v>
      </c>
      <c r="D640" s="36" t="s">
        <v>2347</v>
      </c>
      <c r="E640" s="24">
        <v>20476.09</v>
      </c>
      <c r="F640" s="24">
        <f t="shared" si="11"/>
        <v>18428.481</v>
      </c>
      <c r="G640" s="22"/>
      <c r="H640" s="25" t="s">
        <v>2348</v>
      </c>
    </row>
    <row r="641" spans="1:8" ht="20.100000000000001" customHeight="1">
      <c r="A641" s="21"/>
      <c r="B641" s="22" t="s">
        <v>2349</v>
      </c>
      <c r="C641" s="22" t="s">
        <v>1613</v>
      </c>
      <c r="D641" s="36" t="s">
        <v>2350</v>
      </c>
      <c r="E641" s="24">
        <v>21090.35</v>
      </c>
      <c r="F641" s="24">
        <f t="shared" si="11"/>
        <v>18981.314999999999</v>
      </c>
      <c r="G641" s="22"/>
      <c r="H641" s="25" t="s">
        <v>2351</v>
      </c>
    </row>
    <row r="642" spans="1:8" ht="20.100000000000001" customHeight="1">
      <c r="A642" s="21"/>
      <c r="B642" s="22" t="s">
        <v>2352</v>
      </c>
      <c r="C642" s="22" t="s">
        <v>1617</v>
      </c>
      <c r="D642" s="36" t="s">
        <v>2353</v>
      </c>
      <c r="E642" s="24">
        <v>21723.08</v>
      </c>
      <c r="F642" s="24">
        <f t="shared" si="11"/>
        <v>19550.772000000001</v>
      </c>
      <c r="G642" s="22"/>
      <c r="H642" s="25" t="s">
        <v>2354</v>
      </c>
    </row>
    <row r="643" spans="1:8" ht="20.100000000000001" customHeight="1">
      <c r="A643" s="21"/>
      <c r="B643" s="22" t="s">
        <v>2355</v>
      </c>
      <c r="C643" s="22" t="s">
        <v>1621</v>
      </c>
      <c r="D643" s="36" t="s">
        <v>2356</v>
      </c>
      <c r="E643" s="24">
        <v>5607.69</v>
      </c>
      <c r="F643" s="24">
        <f t="shared" ref="F643:F706" si="12">-(E643*$F$1-E643)</f>
        <v>5046.9209999999994</v>
      </c>
      <c r="G643" s="22"/>
      <c r="H643" s="25" t="s">
        <v>2357</v>
      </c>
    </row>
    <row r="644" spans="1:8" ht="20.100000000000001" customHeight="1">
      <c r="A644" s="21"/>
      <c r="B644" s="22" t="s">
        <v>2358</v>
      </c>
      <c r="C644" s="22" t="s">
        <v>1625</v>
      </c>
      <c r="D644" s="36" t="s">
        <v>2359</v>
      </c>
      <c r="E644" s="24">
        <v>6223.56</v>
      </c>
      <c r="F644" s="24">
        <f t="shared" si="12"/>
        <v>5601.2040000000006</v>
      </c>
      <c r="G644" s="22"/>
      <c r="H644" s="25" t="s">
        <v>2360</v>
      </c>
    </row>
    <row r="645" spans="1:8" ht="20.100000000000001" customHeight="1">
      <c r="A645" s="21"/>
      <c r="B645" s="22" t="s">
        <v>2361</v>
      </c>
      <c r="C645" s="22" t="s">
        <v>1629</v>
      </c>
      <c r="D645" s="36" t="s">
        <v>2362</v>
      </c>
      <c r="E645" s="24">
        <v>6834.39</v>
      </c>
      <c r="F645" s="24">
        <f t="shared" si="12"/>
        <v>6150.951</v>
      </c>
      <c r="G645" s="22"/>
      <c r="H645" s="25" t="s">
        <v>2363</v>
      </c>
    </row>
    <row r="646" spans="1:8" ht="20.100000000000001" customHeight="1">
      <c r="A646" s="21"/>
      <c r="B646" s="22" t="s">
        <v>2364</v>
      </c>
      <c r="C646" s="22" t="s">
        <v>1633</v>
      </c>
      <c r="D646" s="36" t="s">
        <v>2365</v>
      </c>
      <c r="E646" s="24">
        <v>7442.79</v>
      </c>
      <c r="F646" s="24">
        <f t="shared" si="12"/>
        <v>6698.5110000000004</v>
      </c>
      <c r="G646" s="22"/>
      <c r="H646" s="25" t="s">
        <v>2366</v>
      </c>
    </row>
    <row r="647" spans="1:8" ht="20.100000000000001" customHeight="1">
      <c r="A647" s="21"/>
      <c r="B647" s="22" t="s">
        <v>2367</v>
      </c>
      <c r="C647" s="22" t="s">
        <v>1637</v>
      </c>
      <c r="D647" s="36" t="s">
        <v>2368</v>
      </c>
      <c r="E647" s="24">
        <v>7747.05</v>
      </c>
      <c r="F647" s="24">
        <f t="shared" si="12"/>
        <v>6972.3450000000003</v>
      </c>
      <c r="G647" s="22"/>
      <c r="H647" s="25" t="s">
        <v>2369</v>
      </c>
    </row>
    <row r="648" spans="1:8" ht="20.100000000000001" customHeight="1">
      <c r="A648" s="21"/>
      <c r="B648" s="22" t="s">
        <v>2370</v>
      </c>
      <c r="C648" s="22" t="s">
        <v>1641</v>
      </c>
      <c r="D648" s="36" t="s">
        <v>2371</v>
      </c>
      <c r="E648" s="24">
        <v>8464.06</v>
      </c>
      <c r="F648" s="24">
        <f t="shared" si="12"/>
        <v>7617.6539999999995</v>
      </c>
      <c r="G648" s="22"/>
      <c r="H648" s="25" t="s">
        <v>2372</v>
      </c>
    </row>
    <row r="649" spans="1:8" ht="20.100000000000001" customHeight="1">
      <c r="A649" s="21"/>
      <c r="B649" s="22" t="s">
        <v>2373</v>
      </c>
      <c r="C649" s="22" t="s">
        <v>1645</v>
      </c>
      <c r="D649" s="36" t="s">
        <v>2374</v>
      </c>
      <c r="E649" s="24">
        <v>11952.94</v>
      </c>
      <c r="F649" s="24">
        <f t="shared" si="12"/>
        <v>10757.646000000001</v>
      </c>
      <c r="G649" s="22"/>
      <c r="H649" s="25" t="s">
        <v>2375</v>
      </c>
    </row>
    <row r="650" spans="1:8" ht="20.100000000000001" customHeight="1">
      <c r="A650" s="21"/>
      <c r="B650" s="22" t="s">
        <v>2376</v>
      </c>
      <c r="C650" s="22" t="s">
        <v>1649</v>
      </c>
      <c r="D650" s="36" t="s">
        <v>2377</v>
      </c>
      <c r="E650" s="24">
        <v>12879.48</v>
      </c>
      <c r="F650" s="24">
        <f t="shared" si="12"/>
        <v>11591.531999999999</v>
      </c>
      <c r="G650" s="22"/>
      <c r="H650" s="25" t="s">
        <v>2378</v>
      </c>
    </row>
    <row r="651" spans="1:8" ht="20.100000000000001" customHeight="1">
      <c r="A651" s="21"/>
      <c r="B651" s="22" t="s">
        <v>2379</v>
      </c>
      <c r="C651" s="22" t="s">
        <v>1653</v>
      </c>
      <c r="D651" s="36" t="s">
        <v>2380</v>
      </c>
      <c r="E651" s="24">
        <v>13782.94</v>
      </c>
      <c r="F651" s="24">
        <f t="shared" si="12"/>
        <v>12404.646000000001</v>
      </c>
      <c r="G651" s="22"/>
      <c r="H651" s="25" t="s">
        <v>2381</v>
      </c>
    </row>
    <row r="652" spans="1:8" ht="20.100000000000001" customHeight="1">
      <c r="A652" s="21"/>
      <c r="B652" s="22" t="s">
        <v>2382</v>
      </c>
      <c r="C652" s="22" t="s">
        <v>1657</v>
      </c>
      <c r="D652" s="36" t="s">
        <v>2383</v>
      </c>
      <c r="E652" s="24">
        <v>14721.87</v>
      </c>
      <c r="F652" s="24">
        <f t="shared" si="12"/>
        <v>13249.683000000001</v>
      </c>
      <c r="G652" s="22"/>
      <c r="H652" s="25" t="s">
        <v>2384</v>
      </c>
    </row>
    <row r="653" spans="1:8" ht="20.100000000000001" customHeight="1">
      <c r="A653" s="21"/>
      <c r="B653" s="22" t="s">
        <v>2385</v>
      </c>
      <c r="C653" s="22" t="s">
        <v>1661</v>
      </c>
      <c r="D653" s="36" t="s">
        <v>2386</v>
      </c>
      <c r="E653" s="24">
        <v>15654.56</v>
      </c>
      <c r="F653" s="24">
        <f t="shared" si="12"/>
        <v>14089.103999999999</v>
      </c>
      <c r="G653" s="22"/>
      <c r="H653" s="25" t="s">
        <v>2387</v>
      </c>
    </row>
    <row r="654" spans="1:8" ht="20.100000000000001" customHeight="1">
      <c r="A654" s="21"/>
      <c r="B654" s="22" t="s">
        <v>2388</v>
      </c>
      <c r="C654" s="22" t="s">
        <v>1665</v>
      </c>
      <c r="D654" s="36" t="s">
        <v>2389</v>
      </c>
      <c r="E654" s="24">
        <v>16559.599999999999</v>
      </c>
      <c r="F654" s="24">
        <f t="shared" si="12"/>
        <v>14903.64</v>
      </c>
      <c r="G654" s="22"/>
      <c r="H654" s="25" t="s">
        <v>2390</v>
      </c>
    </row>
    <row r="655" spans="1:8" ht="20.100000000000001" customHeight="1">
      <c r="A655" s="21"/>
      <c r="B655" s="22" t="s">
        <v>2391</v>
      </c>
      <c r="C655" s="22" t="s">
        <v>1669</v>
      </c>
      <c r="D655" s="36" t="s">
        <v>2392</v>
      </c>
      <c r="E655" s="24">
        <v>17464.61</v>
      </c>
      <c r="F655" s="24">
        <f t="shared" si="12"/>
        <v>15718.149000000001</v>
      </c>
      <c r="G655" s="22"/>
      <c r="H655" s="25" t="s">
        <v>2393</v>
      </c>
    </row>
    <row r="656" spans="1:8" ht="20.100000000000001" customHeight="1">
      <c r="A656" s="21"/>
      <c r="B656" s="22" t="s">
        <v>2394</v>
      </c>
      <c r="C656" s="22" t="s">
        <v>1673</v>
      </c>
      <c r="D656" s="36" t="s">
        <v>2395</v>
      </c>
      <c r="E656" s="24">
        <v>18418.89</v>
      </c>
      <c r="F656" s="24">
        <f t="shared" si="12"/>
        <v>16577.001</v>
      </c>
      <c r="G656" s="22"/>
      <c r="H656" s="25" t="s">
        <v>2396</v>
      </c>
    </row>
    <row r="657" spans="1:8" ht="20.100000000000001" customHeight="1">
      <c r="A657" s="21"/>
      <c r="B657" s="22" t="s">
        <v>2397</v>
      </c>
      <c r="C657" s="22" t="s">
        <v>1677</v>
      </c>
      <c r="D657" s="36" t="s">
        <v>2398</v>
      </c>
      <c r="E657" s="24">
        <v>19373.080000000002</v>
      </c>
      <c r="F657" s="24">
        <f t="shared" si="12"/>
        <v>17435.772000000001</v>
      </c>
      <c r="G657" s="22"/>
      <c r="H657" s="25" t="s">
        <v>2399</v>
      </c>
    </row>
    <row r="658" spans="1:8" ht="20.100000000000001" customHeight="1">
      <c r="A658" s="21"/>
      <c r="B658" s="22" t="s">
        <v>2400</v>
      </c>
      <c r="C658" s="22" t="s">
        <v>1681</v>
      </c>
      <c r="D658" s="36" t="s">
        <v>2401</v>
      </c>
      <c r="E658" s="24">
        <v>20276.599999999999</v>
      </c>
      <c r="F658" s="24">
        <f t="shared" si="12"/>
        <v>18248.939999999999</v>
      </c>
      <c r="G658" s="22"/>
      <c r="H658" s="25" t="s">
        <v>2402</v>
      </c>
    </row>
    <row r="659" spans="1:8" ht="20.100000000000001" customHeight="1">
      <c r="A659" s="21"/>
      <c r="B659" s="22" t="s">
        <v>2403</v>
      </c>
      <c r="C659" s="22" t="s">
        <v>1685</v>
      </c>
      <c r="D659" s="36" t="s">
        <v>2404</v>
      </c>
      <c r="E659" s="24">
        <v>21184.63</v>
      </c>
      <c r="F659" s="24">
        <f t="shared" si="12"/>
        <v>19066.167000000001</v>
      </c>
      <c r="G659" s="22"/>
      <c r="H659" s="25" t="s">
        <v>2405</v>
      </c>
    </row>
    <row r="660" spans="1:8" ht="20.100000000000001" customHeight="1">
      <c r="A660" s="21"/>
      <c r="B660" s="22" t="s">
        <v>2406</v>
      </c>
      <c r="C660" s="22" t="s">
        <v>1689</v>
      </c>
      <c r="D660" s="36" t="s">
        <v>2407</v>
      </c>
      <c r="E660" s="24">
        <v>22032.05</v>
      </c>
      <c r="F660" s="24">
        <f t="shared" si="12"/>
        <v>19828.845000000001</v>
      </c>
      <c r="G660" s="22"/>
      <c r="H660" s="25" t="s">
        <v>2408</v>
      </c>
    </row>
    <row r="661" spans="1:8" ht="20.100000000000001" customHeight="1">
      <c r="A661" s="21"/>
      <c r="B661" s="22" t="s">
        <v>2409</v>
      </c>
      <c r="C661" s="22" t="s">
        <v>1693</v>
      </c>
      <c r="D661" s="36" t="s">
        <v>2410</v>
      </c>
      <c r="E661" s="24">
        <v>23162.45</v>
      </c>
      <c r="F661" s="24">
        <f t="shared" si="12"/>
        <v>20846.205000000002</v>
      </c>
      <c r="G661" s="22"/>
      <c r="H661" s="25" t="s">
        <v>2411</v>
      </c>
    </row>
    <row r="662" spans="1:8" ht="20.100000000000001" customHeight="1">
      <c r="A662" s="21"/>
      <c r="B662" s="22" t="s">
        <v>2412</v>
      </c>
      <c r="C662" s="22" t="s">
        <v>1697</v>
      </c>
      <c r="D662" s="36" t="s">
        <v>2413</v>
      </c>
      <c r="E662" s="24">
        <v>24088.99</v>
      </c>
      <c r="F662" s="24">
        <f t="shared" si="12"/>
        <v>21680.091</v>
      </c>
      <c r="G662" s="22"/>
      <c r="H662" s="25" t="s">
        <v>2414</v>
      </c>
    </row>
    <row r="663" spans="1:8" ht="20.100000000000001" customHeight="1">
      <c r="A663" s="21"/>
      <c r="B663" s="22" t="s">
        <v>2415</v>
      </c>
      <c r="C663" s="22" t="s">
        <v>1701</v>
      </c>
      <c r="D663" s="36" t="s">
        <v>2416</v>
      </c>
      <c r="E663" s="24">
        <v>25001.71</v>
      </c>
      <c r="F663" s="24">
        <f t="shared" si="12"/>
        <v>22501.538999999997</v>
      </c>
      <c r="G663" s="22"/>
      <c r="H663" s="25" t="s">
        <v>2417</v>
      </c>
    </row>
    <row r="664" spans="1:8" ht="20.100000000000001" customHeight="1">
      <c r="A664" s="21"/>
      <c r="B664" s="22" t="s">
        <v>2418</v>
      </c>
      <c r="C664" s="22" t="s">
        <v>1705</v>
      </c>
      <c r="D664" s="36" t="s">
        <v>2419</v>
      </c>
      <c r="E664" s="24">
        <v>26251.83</v>
      </c>
      <c r="F664" s="24">
        <f t="shared" si="12"/>
        <v>23626.647000000001</v>
      </c>
      <c r="G664" s="22"/>
      <c r="H664" s="25" t="s">
        <v>2420</v>
      </c>
    </row>
    <row r="665" spans="1:8" ht="20.100000000000001" customHeight="1">
      <c r="A665" s="21"/>
      <c r="B665" s="22" t="s">
        <v>2421</v>
      </c>
      <c r="C665" s="22" t="s">
        <v>1709</v>
      </c>
      <c r="D665" s="36" t="s">
        <v>2422</v>
      </c>
      <c r="E665" s="24">
        <v>26871.77</v>
      </c>
      <c r="F665" s="24">
        <f t="shared" si="12"/>
        <v>24184.593000000001</v>
      </c>
      <c r="G665" s="22"/>
      <c r="H665" s="25" t="s">
        <v>2423</v>
      </c>
    </row>
    <row r="666" spans="1:8" ht="20.100000000000001" customHeight="1">
      <c r="A666" s="21"/>
      <c r="B666" s="22" t="s">
        <v>2424</v>
      </c>
      <c r="C666" s="22" t="s">
        <v>1713</v>
      </c>
      <c r="D666" s="36" t="s">
        <v>2425</v>
      </c>
      <c r="E666" s="24">
        <v>27946.68</v>
      </c>
      <c r="F666" s="24">
        <f t="shared" si="12"/>
        <v>25152.011999999999</v>
      </c>
      <c r="G666" s="22"/>
      <c r="H666" s="25" t="s">
        <v>2426</v>
      </c>
    </row>
    <row r="667" spans="1:8" ht="20.100000000000001" customHeight="1">
      <c r="A667" s="21"/>
      <c r="B667" s="22" t="s">
        <v>2427</v>
      </c>
      <c r="C667" s="22" t="s">
        <v>1717</v>
      </c>
      <c r="D667" s="36" t="s">
        <v>2428</v>
      </c>
      <c r="E667" s="24">
        <v>28684.94</v>
      </c>
      <c r="F667" s="24">
        <f t="shared" si="12"/>
        <v>25816.446</v>
      </c>
      <c r="G667" s="22"/>
      <c r="H667" s="25" t="s">
        <v>2429</v>
      </c>
    </row>
    <row r="668" spans="1:8" ht="20.100000000000001" customHeight="1">
      <c r="A668" s="21"/>
      <c r="B668" s="22" t="s">
        <v>2430</v>
      </c>
      <c r="C668" s="22" t="s">
        <v>1721</v>
      </c>
      <c r="D668" s="36" t="s">
        <v>2431</v>
      </c>
      <c r="E668" s="24">
        <v>29545.43</v>
      </c>
      <c r="F668" s="24">
        <f t="shared" si="12"/>
        <v>26590.886999999999</v>
      </c>
      <c r="G668" s="22"/>
      <c r="H668" s="25" t="s">
        <v>2432</v>
      </c>
    </row>
    <row r="669" spans="1:8" ht="20.100000000000001" customHeight="1">
      <c r="A669" s="21"/>
      <c r="B669" s="22" t="s">
        <v>2433</v>
      </c>
      <c r="C669" s="22" t="s">
        <v>1725</v>
      </c>
      <c r="D669" s="36" t="s">
        <v>2434</v>
      </c>
      <c r="E669" s="24">
        <v>30559.58</v>
      </c>
      <c r="F669" s="24">
        <f t="shared" si="12"/>
        <v>27503.622000000003</v>
      </c>
      <c r="G669" s="22"/>
      <c r="H669" s="25" t="s">
        <v>2435</v>
      </c>
    </row>
    <row r="670" spans="1:8" ht="20.100000000000001" customHeight="1">
      <c r="A670" s="21"/>
      <c r="B670" s="22" t="s">
        <v>2436</v>
      </c>
      <c r="C670" s="22" t="s">
        <v>1729</v>
      </c>
      <c r="D670" s="36" t="s">
        <v>2437</v>
      </c>
      <c r="E670" s="24">
        <v>6395.11</v>
      </c>
      <c r="F670" s="24">
        <f t="shared" si="12"/>
        <v>5755.5990000000002</v>
      </c>
      <c r="G670" s="22"/>
      <c r="H670" s="25" t="s">
        <v>2438</v>
      </c>
    </row>
    <row r="671" spans="1:8" ht="20.100000000000001" customHeight="1">
      <c r="A671" s="21"/>
      <c r="B671" s="22" t="s">
        <v>2439</v>
      </c>
      <c r="C671" s="22" t="s">
        <v>1733</v>
      </c>
      <c r="D671" s="36" t="s">
        <v>2440</v>
      </c>
      <c r="E671" s="24">
        <v>7327.85</v>
      </c>
      <c r="F671" s="24">
        <f t="shared" si="12"/>
        <v>6595.0650000000005</v>
      </c>
      <c r="G671" s="22"/>
      <c r="H671" s="25" t="s">
        <v>2441</v>
      </c>
    </row>
    <row r="672" spans="1:8" ht="20.100000000000001" customHeight="1">
      <c r="A672" s="21"/>
      <c r="B672" s="22" t="s">
        <v>2442</v>
      </c>
      <c r="C672" s="22" t="s">
        <v>1737</v>
      </c>
      <c r="D672" s="36" t="s">
        <v>2443</v>
      </c>
      <c r="E672" s="24">
        <v>8248.24</v>
      </c>
      <c r="F672" s="24">
        <f t="shared" si="12"/>
        <v>7423.4159999999993</v>
      </c>
      <c r="G672" s="22"/>
      <c r="H672" s="25" t="s">
        <v>2444</v>
      </c>
    </row>
    <row r="673" spans="1:8" ht="20.100000000000001" customHeight="1">
      <c r="A673" s="21"/>
      <c r="B673" s="22" t="s">
        <v>2445</v>
      </c>
      <c r="C673" s="22" t="s">
        <v>1741</v>
      </c>
      <c r="D673" s="36" t="s">
        <v>2446</v>
      </c>
      <c r="E673" s="24">
        <v>9170.17</v>
      </c>
      <c r="F673" s="24">
        <f t="shared" si="12"/>
        <v>8253.1530000000002</v>
      </c>
      <c r="G673" s="22"/>
      <c r="H673" s="25" t="s">
        <v>2447</v>
      </c>
    </row>
    <row r="674" spans="1:8" ht="20.100000000000001" customHeight="1">
      <c r="A674" s="21"/>
      <c r="B674" s="22" t="s">
        <v>2448</v>
      </c>
      <c r="C674" s="22" t="s">
        <v>1745</v>
      </c>
      <c r="D674" s="36" t="s">
        <v>2449</v>
      </c>
      <c r="E674" s="24">
        <v>10093.66</v>
      </c>
      <c r="F674" s="24">
        <f t="shared" si="12"/>
        <v>9084.2939999999999</v>
      </c>
      <c r="G674" s="22"/>
      <c r="H674" s="25" t="s">
        <v>2450</v>
      </c>
    </row>
    <row r="675" spans="1:8" ht="20.100000000000001" customHeight="1">
      <c r="A675" s="21"/>
      <c r="B675" s="22" t="s">
        <v>2451</v>
      </c>
      <c r="C675" s="22" t="s">
        <v>1749</v>
      </c>
      <c r="D675" s="36" t="s">
        <v>2452</v>
      </c>
      <c r="E675" s="24">
        <v>11051</v>
      </c>
      <c r="F675" s="24">
        <f t="shared" si="12"/>
        <v>9945.9</v>
      </c>
      <c r="G675" s="22"/>
      <c r="H675" s="25" t="s">
        <v>2453</v>
      </c>
    </row>
    <row r="676" spans="1:8" ht="20.100000000000001" customHeight="1">
      <c r="A676" s="31"/>
      <c r="B676" s="32"/>
      <c r="C676" s="32"/>
      <c r="D676" s="33" t="s">
        <v>2454</v>
      </c>
      <c r="E676" s="34"/>
      <c r="F676" s="34"/>
      <c r="G676" s="35"/>
      <c r="H676" s="34"/>
    </row>
    <row r="677" spans="1:8" ht="20.100000000000001" customHeight="1">
      <c r="A677" s="21"/>
      <c r="B677" s="22" t="s">
        <v>2455</v>
      </c>
      <c r="C677" s="22" t="s">
        <v>2456</v>
      </c>
      <c r="D677" s="36" t="s">
        <v>2457</v>
      </c>
      <c r="E677" s="24">
        <v>9758.3700000000008</v>
      </c>
      <c r="F677" s="24">
        <f t="shared" si="12"/>
        <v>8782.5330000000013</v>
      </c>
      <c r="G677" s="22"/>
      <c r="H677" s="25" t="s">
        <v>2458</v>
      </c>
    </row>
    <row r="678" spans="1:8" ht="20.100000000000001" customHeight="1">
      <c r="A678" s="21"/>
      <c r="B678" s="22" t="s">
        <v>2459</v>
      </c>
      <c r="C678" s="22" t="s">
        <v>2460</v>
      </c>
      <c r="D678" s="36" t="s">
        <v>2461</v>
      </c>
      <c r="E678" s="24">
        <v>10359.86</v>
      </c>
      <c r="F678" s="24">
        <f t="shared" si="12"/>
        <v>9323.8739999999998</v>
      </c>
      <c r="G678" s="22"/>
      <c r="H678" s="25" t="s">
        <v>2462</v>
      </c>
    </row>
    <row r="679" spans="1:8" ht="20.100000000000001" customHeight="1">
      <c r="A679" s="21"/>
      <c r="B679" s="22" t="s">
        <v>2463</v>
      </c>
      <c r="C679" s="22" t="s">
        <v>2464</v>
      </c>
      <c r="D679" s="36" t="s">
        <v>2465</v>
      </c>
      <c r="E679" s="24">
        <v>10964.6</v>
      </c>
      <c r="F679" s="24">
        <f t="shared" si="12"/>
        <v>9868.14</v>
      </c>
      <c r="G679" s="22"/>
      <c r="H679" s="25" t="s">
        <v>2466</v>
      </c>
    </row>
    <row r="680" spans="1:8" ht="20.100000000000001" customHeight="1">
      <c r="A680" s="21"/>
      <c r="B680" s="22" t="s">
        <v>2467</v>
      </c>
      <c r="C680" s="22" t="s">
        <v>2468</v>
      </c>
      <c r="D680" s="36" t="s">
        <v>2469</v>
      </c>
      <c r="E680" s="24">
        <v>11568.78</v>
      </c>
      <c r="F680" s="24">
        <f t="shared" si="12"/>
        <v>10411.902</v>
      </c>
      <c r="G680" s="22"/>
      <c r="H680" s="25" t="s">
        <v>2470</v>
      </c>
    </row>
    <row r="681" spans="1:8" ht="20.100000000000001" customHeight="1">
      <c r="A681" s="21"/>
      <c r="B681" s="22" t="s">
        <v>2471</v>
      </c>
      <c r="C681" s="22" t="s">
        <v>2472</v>
      </c>
      <c r="D681" s="36" t="s">
        <v>2473</v>
      </c>
      <c r="E681" s="24">
        <v>12210.88</v>
      </c>
      <c r="F681" s="24">
        <f t="shared" si="12"/>
        <v>10989.791999999999</v>
      </c>
      <c r="G681" s="22"/>
      <c r="H681" s="25" t="s">
        <v>2474</v>
      </c>
    </row>
    <row r="682" spans="1:8" ht="20.100000000000001" customHeight="1">
      <c r="A682" s="21"/>
      <c r="B682" s="22" t="s">
        <v>2475</v>
      </c>
      <c r="C682" s="22" t="s">
        <v>2476</v>
      </c>
      <c r="D682" s="36" t="s">
        <v>2477</v>
      </c>
      <c r="E682" s="24">
        <v>4157.92</v>
      </c>
      <c r="F682" s="24">
        <f t="shared" si="12"/>
        <v>3742.1280000000002</v>
      </c>
      <c r="G682" s="22"/>
      <c r="H682" s="25" t="s">
        <v>2478</v>
      </c>
    </row>
    <row r="683" spans="1:8" ht="20.100000000000001" customHeight="1">
      <c r="A683" s="21"/>
      <c r="B683" s="22" t="s">
        <v>2479</v>
      </c>
      <c r="C683" s="22" t="s">
        <v>2480</v>
      </c>
      <c r="D683" s="36" t="s">
        <v>2481</v>
      </c>
      <c r="E683" s="24">
        <v>4415.22</v>
      </c>
      <c r="F683" s="24">
        <f t="shared" si="12"/>
        <v>3973.6980000000003</v>
      </c>
      <c r="G683" s="22"/>
      <c r="H683" s="25" t="s">
        <v>2482</v>
      </c>
    </row>
    <row r="684" spans="1:8" ht="20.100000000000001" customHeight="1">
      <c r="A684" s="21"/>
      <c r="B684" s="22" t="s">
        <v>2483</v>
      </c>
      <c r="C684" s="22" t="s">
        <v>2484</v>
      </c>
      <c r="D684" s="36" t="s">
        <v>2485</v>
      </c>
      <c r="E684" s="24">
        <v>4608.9399999999996</v>
      </c>
      <c r="F684" s="24">
        <f t="shared" si="12"/>
        <v>4148.0459999999994</v>
      </c>
      <c r="G684" s="22"/>
      <c r="H684" s="25" t="s">
        <v>2486</v>
      </c>
    </row>
    <row r="685" spans="1:8" ht="20.100000000000001" customHeight="1">
      <c r="A685" s="21"/>
      <c r="B685" s="22" t="s">
        <v>2487</v>
      </c>
      <c r="C685" s="22" t="s">
        <v>2488</v>
      </c>
      <c r="D685" s="36" t="s">
        <v>2489</v>
      </c>
      <c r="E685" s="24">
        <v>4703.1099999999997</v>
      </c>
      <c r="F685" s="24">
        <f t="shared" si="12"/>
        <v>4232.799</v>
      </c>
      <c r="G685" s="22"/>
      <c r="H685" s="25" t="s">
        <v>2490</v>
      </c>
    </row>
    <row r="686" spans="1:8" ht="20.100000000000001" customHeight="1">
      <c r="A686" s="21"/>
      <c r="B686" s="22" t="s">
        <v>2491</v>
      </c>
      <c r="C686" s="22" t="s">
        <v>2492</v>
      </c>
      <c r="D686" s="36" t="s">
        <v>2493</v>
      </c>
      <c r="E686" s="24">
        <v>4951.58</v>
      </c>
      <c r="F686" s="24">
        <f t="shared" si="12"/>
        <v>4456.4219999999996</v>
      </c>
      <c r="G686" s="22"/>
      <c r="H686" s="25" t="s">
        <v>2494</v>
      </c>
    </row>
    <row r="687" spans="1:8" ht="20.100000000000001" customHeight="1">
      <c r="A687" s="21"/>
      <c r="B687" s="22" t="s">
        <v>2495</v>
      </c>
      <c r="C687" s="22" t="s">
        <v>2496</v>
      </c>
      <c r="D687" s="36" t="s">
        <v>2497</v>
      </c>
      <c r="E687" s="24">
        <v>5091.08</v>
      </c>
      <c r="F687" s="24">
        <f t="shared" si="12"/>
        <v>4581.9719999999998</v>
      </c>
      <c r="G687" s="22"/>
      <c r="H687" s="25" t="s">
        <v>2498</v>
      </c>
    </row>
    <row r="688" spans="1:8" ht="20.100000000000001" customHeight="1">
      <c r="A688" s="21"/>
      <c r="B688" s="22" t="s">
        <v>2499</v>
      </c>
      <c r="C688" s="22" t="s">
        <v>2500</v>
      </c>
      <c r="D688" s="36" t="s">
        <v>2501</v>
      </c>
      <c r="E688" s="24">
        <v>5409.29</v>
      </c>
      <c r="F688" s="24">
        <f t="shared" si="12"/>
        <v>4868.3609999999999</v>
      </c>
      <c r="G688" s="22"/>
      <c r="H688" s="25" t="s">
        <v>2502</v>
      </c>
    </row>
    <row r="689" spans="1:8" ht="20.100000000000001" customHeight="1">
      <c r="A689" s="21"/>
      <c r="B689" s="22" t="s">
        <v>2503</v>
      </c>
      <c r="C689" s="22" t="s">
        <v>2504</v>
      </c>
      <c r="D689" s="36" t="s">
        <v>2505</v>
      </c>
      <c r="E689" s="24">
        <v>5650.43</v>
      </c>
      <c r="F689" s="24">
        <f t="shared" si="12"/>
        <v>5085.3870000000006</v>
      </c>
      <c r="G689" s="22"/>
      <c r="H689" s="25" t="s">
        <v>2506</v>
      </c>
    </row>
    <row r="690" spans="1:8" ht="20.100000000000001" customHeight="1">
      <c r="A690" s="21"/>
      <c r="B690" s="22" t="s">
        <v>2507</v>
      </c>
      <c r="C690" s="22" t="s">
        <v>2508</v>
      </c>
      <c r="D690" s="36" t="s">
        <v>2509</v>
      </c>
      <c r="E690" s="24">
        <v>5815.55</v>
      </c>
      <c r="F690" s="24">
        <f t="shared" si="12"/>
        <v>5233.9949999999999</v>
      </c>
      <c r="G690" s="22"/>
      <c r="H690" s="25" t="s">
        <v>2510</v>
      </c>
    </row>
    <row r="691" spans="1:8" ht="20.100000000000001" customHeight="1">
      <c r="A691" s="21"/>
      <c r="B691" s="22" t="s">
        <v>2511</v>
      </c>
      <c r="C691" s="22" t="s">
        <v>2512</v>
      </c>
      <c r="D691" s="36" t="s">
        <v>2513</v>
      </c>
      <c r="E691" s="24">
        <v>6010.94</v>
      </c>
      <c r="F691" s="24">
        <f t="shared" si="12"/>
        <v>5409.8459999999995</v>
      </c>
      <c r="G691" s="22"/>
      <c r="H691" s="25" t="s">
        <v>2514</v>
      </c>
    </row>
    <row r="692" spans="1:8" ht="20.100000000000001" customHeight="1">
      <c r="A692" s="21"/>
      <c r="B692" s="22" t="s">
        <v>2515</v>
      </c>
      <c r="C692" s="22" t="s">
        <v>2516</v>
      </c>
      <c r="D692" s="36" t="s">
        <v>2517</v>
      </c>
      <c r="E692" s="24">
        <v>6207.95</v>
      </c>
      <c r="F692" s="24">
        <f t="shared" si="12"/>
        <v>5587.1549999999997</v>
      </c>
      <c r="G692" s="22"/>
      <c r="H692" s="25" t="s">
        <v>2518</v>
      </c>
    </row>
    <row r="693" spans="1:8" ht="20.100000000000001" customHeight="1">
      <c r="A693" s="21"/>
      <c r="B693" s="22" t="s">
        <v>2519</v>
      </c>
      <c r="C693" s="22" t="s">
        <v>2520</v>
      </c>
      <c r="D693" s="36" t="s">
        <v>2521</v>
      </c>
      <c r="E693" s="24">
        <v>6394.23</v>
      </c>
      <c r="F693" s="24">
        <f t="shared" si="12"/>
        <v>5754.8069999999998</v>
      </c>
      <c r="G693" s="22"/>
      <c r="H693" s="25" t="s">
        <v>2522</v>
      </c>
    </row>
    <row r="694" spans="1:8" ht="20.100000000000001" customHeight="1">
      <c r="A694" s="21"/>
      <c r="B694" s="22" t="s">
        <v>2523</v>
      </c>
      <c r="C694" s="22" t="s">
        <v>2524</v>
      </c>
      <c r="D694" s="36" t="s">
        <v>2525</v>
      </c>
      <c r="E694" s="24">
        <v>6645.33</v>
      </c>
      <c r="F694" s="24">
        <f t="shared" si="12"/>
        <v>5980.7969999999996</v>
      </c>
      <c r="G694" s="22"/>
      <c r="H694" s="25" t="s">
        <v>2526</v>
      </c>
    </row>
    <row r="695" spans="1:8" ht="20.100000000000001" customHeight="1">
      <c r="A695" s="21"/>
      <c r="B695" s="22" t="s">
        <v>2527</v>
      </c>
      <c r="C695" s="22" t="s">
        <v>2528</v>
      </c>
      <c r="D695" s="36" t="s">
        <v>2529</v>
      </c>
      <c r="E695" s="24">
        <v>6844.64</v>
      </c>
      <c r="F695" s="24">
        <f t="shared" si="12"/>
        <v>6160.1760000000004</v>
      </c>
      <c r="G695" s="22"/>
      <c r="H695" s="25" t="s">
        <v>2530</v>
      </c>
    </row>
    <row r="696" spans="1:8" ht="20.100000000000001" customHeight="1">
      <c r="A696" s="21"/>
      <c r="B696" s="22" t="s">
        <v>2531</v>
      </c>
      <c r="C696" s="22" t="s">
        <v>2532</v>
      </c>
      <c r="D696" s="36" t="s">
        <v>2533</v>
      </c>
      <c r="E696" s="24">
        <v>6973.23</v>
      </c>
      <c r="F696" s="24">
        <f t="shared" si="12"/>
        <v>6275.9069999999992</v>
      </c>
      <c r="G696" s="22"/>
      <c r="H696" s="25" t="s">
        <v>2534</v>
      </c>
    </row>
    <row r="697" spans="1:8" ht="20.100000000000001" customHeight="1">
      <c r="A697" s="21"/>
      <c r="B697" s="22" t="s">
        <v>2535</v>
      </c>
      <c r="C697" s="22" t="s">
        <v>2536</v>
      </c>
      <c r="D697" s="36" t="s">
        <v>2537</v>
      </c>
      <c r="E697" s="24">
        <v>7182.4</v>
      </c>
      <c r="F697" s="24">
        <f t="shared" si="12"/>
        <v>6464.16</v>
      </c>
      <c r="G697" s="22"/>
      <c r="H697" s="25" t="s">
        <v>2538</v>
      </c>
    </row>
    <row r="698" spans="1:8" ht="20.100000000000001" customHeight="1">
      <c r="A698" s="21"/>
      <c r="B698" s="22" t="s">
        <v>2539</v>
      </c>
      <c r="C698" s="22" t="s">
        <v>2540</v>
      </c>
      <c r="D698" s="36" t="s">
        <v>2541</v>
      </c>
      <c r="E698" s="24">
        <v>7296.08</v>
      </c>
      <c r="F698" s="24">
        <f t="shared" si="12"/>
        <v>6566.4719999999998</v>
      </c>
      <c r="G698" s="22"/>
      <c r="H698" s="25" t="s">
        <v>2542</v>
      </c>
    </row>
    <row r="699" spans="1:8" ht="20.100000000000001" customHeight="1">
      <c r="A699" s="21"/>
      <c r="B699" s="22" t="s">
        <v>2543</v>
      </c>
      <c r="C699" s="22" t="s">
        <v>2544</v>
      </c>
      <c r="D699" s="36" t="s">
        <v>2545</v>
      </c>
      <c r="E699" s="24">
        <v>7514.93</v>
      </c>
      <c r="F699" s="24">
        <f t="shared" si="12"/>
        <v>6763.4369999999999</v>
      </c>
      <c r="G699" s="22"/>
      <c r="H699" s="25" t="s">
        <v>2546</v>
      </c>
    </row>
    <row r="700" spans="1:8" ht="20.100000000000001" customHeight="1">
      <c r="A700" s="21"/>
      <c r="B700" s="22" t="s">
        <v>2547</v>
      </c>
      <c r="C700" s="22" t="s">
        <v>2548</v>
      </c>
      <c r="D700" s="36" t="s">
        <v>2549</v>
      </c>
      <c r="E700" s="24">
        <v>7716.01</v>
      </c>
      <c r="F700" s="24">
        <f t="shared" si="12"/>
        <v>6944.4089999999997</v>
      </c>
      <c r="G700" s="22"/>
      <c r="H700" s="25" t="s">
        <v>2550</v>
      </c>
    </row>
    <row r="701" spans="1:8" ht="20.100000000000001" customHeight="1">
      <c r="A701" s="21"/>
      <c r="B701" s="22" t="s">
        <v>2551</v>
      </c>
      <c r="C701" s="22" t="s">
        <v>2552</v>
      </c>
      <c r="D701" s="36" t="s">
        <v>2553</v>
      </c>
      <c r="E701" s="24">
        <v>7947.48</v>
      </c>
      <c r="F701" s="24">
        <f t="shared" si="12"/>
        <v>7152.732</v>
      </c>
      <c r="G701" s="22"/>
      <c r="H701" s="25" t="s">
        <v>2554</v>
      </c>
    </row>
    <row r="702" spans="1:8" ht="20.100000000000001" customHeight="1">
      <c r="A702" s="21"/>
      <c r="B702" s="22" t="s">
        <v>2555</v>
      </c>
      <c r="C702" s="22" t="s">
        <v>2556</v>
      </c>
      <c r="D702" s="36" t="s">
        <v>2557</v>
      </c>
      <c r="E702" s="24">
        <v>8174.3</v>
      </c>
      <c r="F702" s="24">
        <f t="shared" si="12"/>
        <v>7356.87</v>
      </c>
      <c r="G702" s="22"/>
      <c r="H702" s="25" t="s">
        <v>2558</v>
      </c>
    </row>
    <row r="703" spans="1:8" ht="20.100000000000001" customHeight="1">
      <c r="A703" s="21"/>
      <c r="B703" s="22" t="s">
        <v>2559</v>
      </c>
      <c r="C703" s="22" t="s">
        <v>2560</v>
      </c>
      <c r="D703" s="36" t="s">
        <v>2561</v>
      </c>
      <c r="E703" s="24">
        <v>3104.37</v>
      </c>
      <c r="F703" s="24">
        <f t="shared" si="12"/>
        <v>2793.933</v>
      </c>
      <c r="G703" s="22"/>
      <c r="H703" s="25" t="s">
        <v>2562</v>
      </c>
    </row>
    <row r="704" spans="1:8" ht="20.100000000000001" customHeight="1">
      <c r="A704" s="21"/>
      <c r="B704" s="22" t="s">
        <v>2563</v>
      </c>
      <c r="C704" s="22" t="s">
        <v>2564</v>
      </c>
      <c r="D704" s="36" t="s">
        <v>2565</v>
      </c>
      <c r="E704" s="24">
        <v>3214.74</v>
      </c>
      <c r="F704" s="24">
        <f t="shared" si="12"/>
        <v>2893.2659999999996</v>
      </c>
      <c r="G704" s="22"/>
      <c r="H704" s="25" t="s">
        <v>2566</v>
      </c>
    </row>
    <row r="705" spans="1:8" ht="20.100000000000001" customHeight="1">
      <c r="A705" s="21"/>
      <c r="B705" s="22" t="s">
        <v>2567</v>
      </c>
      <c r="C705" s="22" t="s">
        <v>2568</v>
      </c>
      <c r="D705" s="36" t="s">
        <v>2569</v>
      </c>
      <c r="E705" s="24">
        <v>3423.79</v>
      </c>
      <c r="F705" s="24">
        <f t="shared" si="12"/>
        <v>3081.4110000000001</v>
      </c>
      <c r="G705" s="22"/>
      <c r="H705" s="25" t="s">
        <v>2570</v>
      </c>
    </row>
    <row r="706" spans="1:8" ht="20.100000000000001" customHeight="1">
      <c r="A706" s="21"/>
      <c r="B706" s="22" t="s">
        <v>2571</v>
      </c>
      <c r="C706" s="22" t="s">
        <v>2572</v>
      </c>
      <c r="D706" s="36" t="s">
        <v>2573</v>
      </c>
      <c r="E706" s="24">
        <v>3588.19</v>
      </c>
      <c r="F706" s="24">
        <f t="shared" si="12"/>
        <v>3229.3710000000001</v>
      </c>
      <c r="G706" s="22"/>
      <c r="H706" s="25" t="s">
        <v>2574</v>
      </c>
    </row>
    <row r="707" spans="1:8" ht="20.100000000000001" customHeight="1">
      <c r="A707" s="21"/>
      <c r="B707" s="22" t="s">
        <v>2575</v>
      </c>
      <c r="C707" s="22" t="s">
        <v>2576</v>
      </c>
      <c r="D707" s="36" t="s">
        <v>2577</v>
      </c>
      <c r="E707" s="24">
        <v>3837.43</v>
      </c>
      <c r="F707" s="24">
        <f t="shared" ref="F707:F770" si="13">-(E707*$F$1-E707)</f>
        <v>3453.6869999999999</v>
      </c>
      <c r="G707" s="22"/>
      <c r="H707" s="25" t="s">
        <v>2578</v>
      </c>
    </row>
    <row r="708" spans="1:8" ht="20.100000000000001" customHeight="1">
      <c r="A708" s="21"/>
      <c r="B708" s="22" t="s">
        <v>2579</v>
      </c>
      <c r="C708" s="22" t="s">
        <v>2580</v>
      </c>
      <c r="D708" s="36" t="s">
        <v>2581</v>
      </c>
      <c r="E708" s="24">
        <v>3966.75</v>
      </c>
      <c r="F708" s="24">
        <f t="shared" si="13"/>
        <v>3570.0749999999998</v>
      </c>
      <c r="G708" s="22"/>
      <c r="H708" s="25" t="s">
        <v>2582</v>
      </c>
    </row>
    <row r="709" spans="1:8" ht="20.100000000000001" customHeight="1">
      <c r="A709" s="21"/>
      <c r="B709" s="22" t="s">
        <v>2583</v>
      </c>
      <c r="C709" s="22" t="s">
        <v>2584</v>
      </c>
      <c r="D709" s="36" t="s">
        <v>2585</v>
      </c>
      <c r="E709" s="24">
        <v>5558.73</v>
      </c>
      <c r="F709" s="24">
        <f t="shared" si="13"/>
        <v>5002.857</v>
      </c>
      <c r="G709" s="22"/>
      <c r="H709" s="25" t="s">
        <v>2586</v>
      </c>
    </row>
    <row r="710" spans="1:8" ht="20.100000000000001" customHeight="1">
      <c r="A710" s="21"/>
      <c r="B710" s="22" t="s">
        <v>2587</v>
      </c>
      <c r="C710" s="22" t="s">
        <v>2588</v>
      </c>
      <c r="D710" s="36" t="s">
        <v>2589</v>
      </c>
      <c r="E710" s="24">
        <v>5803.54</v>
      </c>
      <c r="F710" s="24">
        <f t="shared" si="13"/>
        <v>5223.1859999999997</v>
      </c>
      <c r="G710" s="22"/>
      <c r="H710" s="25" t="s">
        <v>2590</v>
      </c>
    </row>
    <row r="711" spans="1:8" ht="20.100000000000001" customHeight="1">
      <c r="A711" s="21"/>
      <c r="B711" s="22" t="s">
        <v>2591</v>
      </c>
      <c r="C711" s="22" t="s">
        <v>2592</v>
      </c>
      <c r="D711" s="36" t="s">
        <v>2593</v>
      </c>
      <c r="E711" s="24">
        <v>6038.24</v>
      </c>
      <c r="F711" s="24">
        <f t="shared" si="13"/>
        <v>5434.4160000000002</v>
      </c>
      <c r="G711" s="22"/>
      <c r="H711" s="25" t="s">
        <v>2594</v>
      </c>
    </row>
    <row r="712" spans="1:8" ht="20.100000000000001" customHeight="1">
      <c r="A712" s="21"/>
      <c r="B712" s="22" t="s">
        <v>2595</v>
      </c>
      <c r="C712" s="22" t="s">
        <v>2596</v>
      </c>
      <c r="D712" s="36" t="s">
        <v>2597</v>
      </c>
      <c r="E712" s="24">
        <v>6301.01</v>
      </c>
      <c r="F712" s="24">
        <f t="shared" si="13"/>
        <v>5670.9089999999997</v>
      </c>
      <c r="G712" s="22"/>
      <c r="H712" s="25" t="s">
        <v>2598</v>
      </c>
    </row>
    <row r="713" spans="1:8" ht="20.100000000000001" customHeight="1">
      <c r="A713" s="21"/>
      <c r="B713" s="22" t="s">
        <v>2599</v>
      </c>
      <c r="C713" s="22" t="s">
        <v>2600</v>
      </c>
      <c r="D713" s="36" t="s">
        <v>2601</v>
      </c>
      <c r="E713" s="24">
        <v>6540.18</v>
      </c>
      <c r="F713" s="24">
        <f t="shared" si="13"/>
        <v>5886.1620000000003</v>
      </c>
      <c r="G713" s="22"/>
      <c r="H713" s="25" t="s">
        <v>2602</v>
      </c>
    </row>
    <row r="714" spans="1:8" ht="20.100000000000001" customHeight="1">
      <c r="A714" s="21"/>
      <c r="B714" s="22" t="s">
        <v>2603</v>
      </c>
      <c r="C714" s="22" t="s">
        <v>2604</v>
      </c>
      <c r="D714" s="36" t="s">
        <v>2605</v>
      </c>
      <c r="E714" s="24">
        <v>6706.94</v>
      </c>
      <c r="F714" s="24">
        <f t="shared" si="13"/>
        <v>6036.2459999999992</v>
      </c>
      <c r="G714" s="22"/>
      <c r="H714" s="25" t="s">
        <v>2606</v>
      </c>
    </row>
    <row r="715" spans="1:8" ht="20.100000000000001" customHeight="1">
      <c r="A715" s="21"/>
      <c r="B715" s="22" t="s">
        <v>2607</v>
      </c>
      <c r="C715" s="22" t="s">
        <v>2608</v>
      </c>
      <c r="D715" s="36" t="s">
        <v>2609</v>
      </c>
      <c r="E715" s="24">
        <v>6942.5</v>
      </c>
      <c r="F715" s="24">
        <f t="shared" si="13"/>
        <v>6248.25</v>
      </c>
      <c r="G715" s="22"/>
      <c r="H715" s="25" t="s">
        <v>2610</v>
      </c>
    </row>
    <row r="716" spans="1:8" ht="20.100000000000001" customHeight="1">
      <c r="A716" s="21"/>
      <c r="B716" s="22" t="s">
        <v>2611</v>
      </c>
      <c r="C716" s="22" t="s">
        <v>2612</v>
      </c>
      <c r="D716" s="36" t="s">
        <v>2613</v>
      </c>
      <c r="E716" s="24">
        <v>7192.46</v>
      </c>
      <c r="F716" s="24">
        <f t="shared" si="13"/>
        <v>6473.2139999999999</v>
      </c>
      <c r="G716" s="22"/>
      <c r="H716" s="25" t="s">
        <v>2614</v>
      </c>
    </row>
    <row r="717" spans="1:8" ht="20.100000000000001" customHeight="1">
      <c r="A717" s="21"/>
      <c r="B717" s="22" t="s">
        <v>2615</v>
      </c>
      <c r="C717" s="22" t="s">
        <v>2616</v>
      </c>
      <c r="D717" s="36" t="s">
        <v>2617</v>
      </c>
      <c r="E717" s="24">
        <v>8304.58</v>
      </c>
      <c r="F717" s="24">
        <f t="shared" si="13"/>
        <v>7474.1219999999994</v>
      </c>
      <c r="G717" s="22"/>
      <c r="H717" s="25" t="s">
        <v>2618</v>
      </c>
    </row>
    <row r="718" spans="1:8" ht="20.100000000000001" customHeight="1">
      <c r="A718" s="21"/>
      <c r="B718" s="22" t="s">
        <v>2619</v>
      </c>
      <c r="C718" s="22" t="s">
        <v>2620</v>
      </c>
      <c r="D718" s="36" t="s">
        <v>2621</v>
      </c>
      <c r="E718" s="24">
        <v>7676.97</v>
      </c>
      <c r="F718" s="24">
        <f t="shared" si="13"/>
        <v>6909.2730000000001</v>
      </c>
      <c r="G718" s="22"/>
      <c r="H718" s="25" t="s">
        <v>2622</v>
      </c>
    </row>
    <row r="719" spans="1:8" ht="20.100000000000001" customHeight="1">
      <c r="A719" s="21"/>
      <c r="B719" s="22" t="s">
        <v>2623</v>
      </c>
      <c r="C719" s="22" t="s">
        <v>2624</v>
      </c>
      <c r="D719" s="36" t="s">
        <v>2625</v>
      </c>
      <c r="E719" s="24">
        <v>7915.84</v>
      </c>
      <c r="F719" s="24">
        <f t="shared" si="13"/>
        <v>7124.2560000000003</v>
      </c>
      <c r="G719" s="22"/>
      <c r="H719" s="25" t="s">
        <v>2626</v>
      </c>
    </row>
    <row r="720" spans="1:8" ht="20.100000000000001" customHeight="1">
      <c r="A720" s="21"/>
      <c r="B720" s="22" t="s">
        <v>2627</v>
      </c>
      <c r="C720" s="22" t="s">
        <v>2628</v>
      </c>
      <c r="D720" s="36" t="s">
        <v>2629</v>
      </c>
      <c r="E720" s="24">
        <v>8153.33</v>
      </c>
      <c r="F720" s="24">
        <f t="shared" si="13"/>
        <v>7337.9969999999994</v>
      </c>
      <c r="G720" s="22"/>
      <c r="H720" s="25" t="s">
        <v>2630</v>
      </c>
    </row>
    <row r="721" spans="1:8" ht="20.100000000000001" customHeight="1">
      <c r="A721" s="21"/>
      <c r="B721" s="22" t="s">
        <v>2631</v>
      </c>
      <c r="C721" s="22" t="s">
        <v>2632</v>
      </c>
      <c r="D721" s="36" t="s">
        <v>2633</v>
      </c>
      <c r="E721" s="24">
        <v>8485.8799999999992</v>
      </c>
      <c r="F721" s="24">
        <f t="shared" si="13"/>
        <v>7637.2919999999995</v>
      </c>
      <c r="G721" s="22"/>
      <c r="H721" s="25" t="s">
        <v>2634</v>
      </c>
    </row>
    <row r="722" spans="1:8" ht="20.100000000000001" customHeight="1">
      <c r="A722" s="21"/>
      <c r="B722" s="22" t="s">
        <v>2635</v>
      </c>
      <c r="C722" s="22" t="s">
        <v>2636</v>
      </c>
      <c r="D722" s="36" t="s">
        <v>2637</v>
      </c>
      <c r="E722" s="24">
        <v>8740.5</v>
      </c>
      <c r="F722" s="24">
        <f t="shared" si="13"/>
        <v>7866.45</v>
      </c>
      <c r="G722" s="22"/>
      <c r="H722" s="25" t="s">
        <v>2638</v>
      </c>
    </row>
    <row r="723" spans="1:8" ht="20.100000000000001" customHeight="1">
      <c r="A723" s="21"/>
      <c r="B723" s="22" t="s">
        <v>2639</v>
      </c>
      <c r="C723" s="22" t="s">
        <v>2640</v>
      </c>
      <c r="D723" s="36" t="s">
        <v>2641</v>
      </c>
      <c r="E723" s="24">
        <v>8972.5499999999993</v>
      </c>
      <c r="F723" s="24">
        <f t="shared" si="13"/>
        <v>8075.2949999999992</v>
      </c>
      <c r="G723" s="22"/>
      <c r="H723" s="25" t="s">
        <v>2642</v>
      </c>
    </row>
    <row r="724" spans="1:8" ht="20.100000000000001" customHeight="1">
      <c r="A724" s="21"/>
      <c r="B724" s="22" t="s">
        <v>2643</v>
      </c>
      <c r="C724" s="22" t="s">
        <v>2644</v>
      </c>
      <c r="D724" s="36" t="s">
        <v>2645</v>
      </c>
      <c r="E724" s="24">
        <v>9241.73</v>
      </c>
      <c r="F724" s="24">
        <f t="shared" si="13"/>
        <v>8317.5569999999989</v>
      </c>
      <c r="G724" s="22"/>
      <c r="H724" s="25" t="s">
        <v>2646</v>
      </c>
    </row>
    <row r="725" spans="1:8" ht="20.100000000000001" customHeight="1">
      <c r="A725" s="21"/>
      <c r="B725" s="22" t="s">
        <v>2647</v>
      </c>
      <c r="C725" s="22" t="s">
        <v>2648</v>
      </c>
      <c r="D725" s="36" t="s">
        <v>2649</v>
      </c>
      <c r="E725" s="24">
        <v>9347.61</v>
      </c>
      <c r="F725" s="24">
        <f t="shared" si="13"/>
        <v>8412.8490000000002</v>
      </c>
      <c r="G725" s="22"/>
      <c r="H725" s="25" t="s">
        <v>2650</v>
      </c>
    </row>
    <row r="726" spans="1:8" ht="20.100000000000001" customHeight="1">
      <c r="A726" s="21"/>
      <c r="B726" s="22" t="s">
        <v>2651</v>
      </c>
      <c r="C726" s="22" t="s">
        <v>2652</v>
      </c>
      <c r="D726" s="36" t="s">
        <v>2653</v>
      </c>
      <c r="E726" s="24">
        <v>9628.06</v>
      </c>
      <c r="F726" s="24">
        <f t="shared" si="13"/>
        <v>8665.253999999999</v>
      </c>
      <c r="G726" s="22"/>
      <c r="H726" s="25" t="s">
        <v>2654</v>
      </c>
    </row>
    <row r="727" spans="1:8" ht="20.100000000000001" customHeight="1">
      <c r="A727" s="21"/>
      <c r="B727" s="22" t="s">
        <v>2655</v>
      </c>
      <c r="C727" s="22" t="s">
        <v>2656</v>
      </c>
      <c r="D727" s="36" t="s">
        <v>2657</v>
      </c>
      <c r="E727" s="24">
        <v>9822.5400000000009</v>
      </c>
      <c r="F727" s="24">
        <f t="shared" si="13"/>
        <v>8840.2860000000001</v>
      </c>
      <c r="G727" s="22"/>
      <c r="H727" s="25" t="s">
        <v>2658</v>
      </c>
    </row>
    <row r="728" spans="1:8" ht="20.100000000000001" customHeight="1">
      <c r="A728" s="21"/>
      <c r="B728" s="22" t="s">
        <v>2659</v>
      </c>
      <c r="C728" s="22" t="s">
        <v>2660</v>
      </c>
      <c r="D728" s="36" t="s">
        <v>2661</v>
      </c>
      <c r="E728" s="24">
        <v>10117.200000000001</v>
      </c>
      <c r="F728" s="24">
        <f t="shared" si="13"/>
        <v>9105.4800000000014</v>
      </c>
      <c r="G728" s="22"/>
      <c r="H728" s="25" t="s">
        <v>2662</v>
      </c>
    </row>
    <row r="729" spans="1:8" ht="20.100000000000001" customHeight="1">
      <c r="A729" s="21"/>
      <c r="B729" s="22" t="s">
        <v>2663</v>
      </c>
      <c r="C729" s="22" t="s">
        <v>2664</v>
      </c>
      <c r="D729" s="36" t="s">
        <v>2665</v>
      </c>
      <c r="E729" s="24">
        <v>10290.84</v>
      </c>
      <c r="F729" s="24">
        <f t="shared" si="13"/>
        <v>9261.7559999999994</v>
      </c>
      <c r="G729" s="22"/>
      <c r="H729" s="25" t="s">
        <v>2666</v>
      </c>
    </row>
    <row r="730" spans="1:8" ht="20.100000000000001" customHeight="1">
      <c r="A730" s="21"/>
      <c r="B730" s="22" t="s">
        <v>2667</v>
      </c>
      <c r="C730" s="22" t="s">
        <v>2668</v>
      </c>
      <c r="D730" s="36" t="s">
        <v>2669</v>
      </c>
      <c r="E730" s="24">
        <v>4162.21</v>
      </c>
      <c r="F730" s="24">
        <f t="shared" si="13"/>
        <v>3745.989</v>
      </c>
      <c r="G730" s="22"/>
      <c r="H730" s="25" t="s">
        <v>2670</v>
      </c>
    </row>
    <row r="731" spans="1:8" ht="20.100000000000001" customHeight="1">
      <c r="A731" s="21"/>
      <c r="B731" s="22" t="s">
        <v>2671</v>
      </c>
      <c r="C731" s="22" t="s">
        <v>2672</v>
      </c>
      <c r="D731" s="36" t="s">
        <v>2673</v>
      </c>
      <c r="E731" s="24">
        <v>4421.34</v>
      </c>
      <c r="F731" s="24">
        <f t="shared" si="13"/>
        <v>3979.2060000000001</v>
      </c>
      <c r="G731" s="22"/>
      <c r="H731" s="25" t="s">
        <v>2674</v>
      </c>
    </row>
    <row r="732" spans="1:8" ht="20.100000000000001" customHeight="1">
      <c r="A732" s="21"/>
      <c r="B732" s="22" t="s">
        <v>2675</v>
      </c>
      <c r="C732" s="22" t="s">
        <v>2676</v>
      </c>
      <c r="D732" s="36" t="s">
        <v>2677</v>
      </c>
      <c r="E732" s="24">
        <v>4627.7299999999996</v>
      </c>
      <c r="F732" s="24">
        <f t="shared" si="13"/>
        <v>4164.9569999999994</v>
      </c>
      <c r="G732" s="22"/>
      <c r="H732" s="25" t="s">
        <v>2678</v>
      </c>
    </row>
    <row r="733" spans="1:8" ht="20.100000000000001" customHeight="1">
      <c r="A733" s="21"/>
      <c r="B733" s="22" t="s">
        <v>2679</v>
      </c>
      <c r="C733" s="22" t="s">
        <v>2680</v>
      </c>
      <c r="D733" s="36" t="s">
        <v>2681</v>
      </c>
      <c r="E733" s="24">
        <v>4881.88</v>
      </c>
      <c r="F733" s="24">
        <f t="shared" si="13"/>
        <v>4393.692</v>
      </c>
      <c r="G733" s="22"/>
      <c r="H733" s="25" t="s">
        <v>2682</v>
      </c>
    </row>
    <row r="734" spans="1:8" ht="20.100000000000001" customHeight="1">
      <c r="A734" s="21"/>
      <c r="B734" s="22" t="s">
        <v>2683</v>
      </c>
      <c r="C734" s="22" t="s">
        <v>2684</v>
      </c>
      <c r="D734" s="36" t="s">
        <v>2685</v>
      </c>
      <c r="E734" s="24">
        <v>4921.62</v>
      </c>
      <c r="F734" s="24">
        <f t="shared" si="13"/>
        <v>4429.4579999999996</v>
      </c>
      <c r="G734" s="22"/>
      <c r="H734" s="25" t="s">
        <v>2686</v>
      </c>
    </row>
    <row r="735" spans="1:8" ht="20.100000000000001" customHeight="1">
      <c r="A735" s="21"/>
      <c r="B735" s="22" t="s">
        <v>2687</v>
      </c>
      <c r="C735" s="22" t="s">
        <v>2688</v>
      </c>
      <c r="D735" s="36" t="s">
        <v>2689</v>
      </c>
      <c r="E735" s="24">
        <v>5125.2700000000004</v>
      </c>
      <c r="F735" s="24">
        <f t="shared" si="13"/>
        <v>4612.7430000000004</v>
      </c>
      <c r="G735" s="22"/>
      <c r="H735" s="25" t="s">
        <v>2690</v>
      </c>
    </row>
    <row r="736" spans="1:8" ht="20.100000000000001" customHeight="1">
      <c r="A736" s="21"/>
      <c r="B736" s="22" t="s">
        <v>2691</v>
      </c>
      <c r="C736" s="22" t="s">
        <v>2692</v>
      </c>
      <c r="D736" s="36" t="s">
        <v>2693</v>
      </c>
      <c r="E736" s="24">
        <v>5212.0200000000004</v>
      </c>
      <c r="F736" s="24">
        <f t="shared" si="13"/>
        <v>4690.8180000000002</v>
      </c>
      <c r="G736" s="22"/>
      <c r="H736" s="25" t="s">
        <v>2694</v>
      </c>
    </row>
    <row r="737" spans="1:8" ht="20.100000000000001" customHeight="1">
      <c r="A737" s="21"/>
      <c r="B737" s="22" t="s">
        <v>2695</v>
      </c>
      <c r="C737" s="22" t="s">
        <v>2696</v>
      </c>
      <c r="D737" s="36" t="s">
        <v>2697</v>
      </c>
      <c r="E737" s="24">
        <v>5534.53</v>
      </c>
      <c r="F737" s="24">
        <f t="shared" si="13"/>
        <v>4981.0769999999993</v>
      </c>
      <c r="G737" s="22"/>
      <c r="H737" s="25" t="s">
        <v>2698</v>
      </c>
    </row>
    <row r="738" spans="1:8" ht="20.100000000000001" customHeight="1">
      <c r="A738" s="21"/>
      <c r="B738" s="22" t="s">
        <v>2699</v>
      </c>
      <c r="C738" s="22" t="s">
        <v>2700</v>
      </c>
      <c r="D738" s="36" t="s">
        <v>2701</v>
      </c>
      <c r="E738" s="24">
        <v>5777.38</v>
      </c>
      <c r="F738" s="24">
        <f t="shared" si="13"/>
        <v>5199.6419999999998</v>
      </c>
      <c r="G738" s="22"/>
      <c r="H738" s="25" t="s">
        <v>2702</v>
      </c>
    </row>
    <row r="739" spans="1:8" ht="20.100000000000001" customHeight="1">
      <c r="A739" s="21"/>
      <c r="B739" s="22" t="s">
        <v>2703</v>
      </c>
      <c r="C739" s="22" t="s">
        <v>2704</v>
      </c>
      <c r="D739" s="36" t="s">
        <v>2705</v>
      </c>
      <c r="E739" s="24">
        <v>5895.36</v>
      </c>
      <c r="F739" s="24">
        <f t="shared" si="13"/>
        <v>5305.8239999999996</v>
      </c>
      <c r="G739" s="22"/>
      <c r="H739" s="25" t="s">
        <v>2706</v>
      </c>
    </row>
    <row r="740" spans="1:8" ht="20.100000000000001" customHeight="1">
      <c r="A740" s="21"/>
      <c r="B740" s="22" t="s">
        <v>2707</v>
      </c>
      <c r="C740" s="22" t="s">
        <v>2708</v>
      </c>
      <c r="D740" s="36" t="s">
        <v>2709</v>
      </c>
      <c r="E740" s="24">
        <v>6206.92</v>
      </c>
      <c r="F740" s="24">
        <f t="shared" si="13"/>
        <v>5586.2280000000001</v>
      </c>
      <c r="G740" s="22"/>
      <c r="H740" s="25" t="s">
        <v>2710</v>
      </c>
    </row>
    <row r="741" spans="1:8" ht="20.100000000000001" customHeight="1">
      <c r="A741" s="21"/>
      <c r="B741" s="22" t="s">
        <v>2711</v>
      </c>
      <c r="C741" s="22" t="s">
        <v>2712</v>
      </c>
      <c r="D741" s="36" t="s">
        <v>2713</v>
      </c>
      <c r="E741" s="24">
        <v>6381.74</v>
      </c>
      <c r="F741" s="24">
        <f t="shared" si="13"/>
        <v>5743.5659999999998</v>
      </c>
      <c r="G741" s="22"/>
      <c r="H741" s="25" t="s">
        <v>2714</v>
      </c>
    </row>
    <row r="742" spans="1:8" ht="20.100000000000001" customHeight="1">
      <c r="A742" s="21"/>
      <c r="B742" s="22" t="s">
        <v>2715</v>
      </c>
      <c r="C742" s="22" t="s">
        <v>2716</v>
      </c>
      <c r="D742" s="36" t="s">
        <v>2717</v>
      </c>
      <c r="E742" s="24">
        <v>6780.6</v>
      </c>
      <c r="F742" s="24">
        <f t="shared" si="13"/>
        <v>6102.54</v>
      </c>
      <c r="G742" s="22"/>
      <c r="H742" s="25" t="s">
        <v>2718</v>
      </c>
    </row>
    <row r="743" spans="1:8" ht="20.100000000000001" customHeight="1">
      <c r="A743" s="21"/>
      <c r="B743" s="22" t="s">
        <v>2719</v>
      </c>
      <c r="C743" s="22" t="s">
        <v>2720</v>
      </c>
      <c r="D743" s="36" t="s">
        <v>2721</v>
      </c>
      <c r="E743" s="24">
        <v>7082.87</v>
      </c>
      <c r="F743" s="24">
        <f t="shared" si="13"/>
        <v>6374.5829999999996</v>
      </c>
      <c r="G743" s="22"/>
      <c r="H743" s="25" t="s">
        <v>2722</v>
      </c>
    </row>
    <row r="744" spans="1:8" ht="20.100000000000001" customHeight="1">
      <c r="A744" s="21"/>
      <c r="B744" s="22" t="s">
        <v>2723</v>
      </c>
      <c r="C744" s="22" t="s">
        <v>2724</v>
      </c>
      <c r="D744" s="36" t="s">
        <v>2725</v>
      </c>
      <c r="E744" s="24">
        <v>7289.92</v>
      </c>
      <c r="F744" s="24">
        <f t="shared" si="13"/>
        <v>6560.9279999999999</v>
      </c>
      <c r="G744" s="22"/>
      <c r="H744" s="25" t="s">
        <v>2726</v>
      </c>
    </row>
    <row r="745" spans="1:8" ht="20.100000000000001" customHeight="1">
      <c r="A745" s="21"/>
      <c r="B745" s="22" t="s">
        <v>2727</v>
      </c>
      <c r="C745" s="22" t="s">
        <v>2728</v>
      </c>
      <c r="D745" s="36" t="s">
        <v>2729</v>
      </c>
      <c r="E745" s="24">
        <v>7534.78</v>
      </c>
      <c r="F745" s="24">
        <f t="shared" si="13"/>
        <v>6781.3019999999997</v>
      </c>
      <c r="G745" s="22"/>
      <c r="H745" s="25" t="s">
        <v>2730</v>
      </c>
    </row>
    <row r="746" spans="1:8" ht="20.100000000000001" customHeight="1">
      <c r="A746" s="21"/>
      <c r="B746" s="22" t="s">
        <v>2731</v>
      </c>
      <c r="C746" s="22" t="s">
        <v>2732</v>
      </c>
      <c r="D746" s="36" t="s">
        <v>2733</v>
      </c>
      <c r="E746" s="24">
        <v>7781.7</v>
      </c>
      <c r="F746" s="24">
        <f t="shared" si="13"/>
        <v>7003.53</v>
      </c>
      <c r="G746" s="22"/>
      <c r="H746" s="25" t="s">
        <v>2734</v>
      </c>
    </row>
    <row r="747" spans="1:8" ht="20.100000000000001" customHeight="1">
      <c r="A747" s="21"/>
      <c r="B747" s="22" t="s">
        <v>2735</v>
      </c>
      <c r="C747" s="22" t="s">
        <v>2736</v>
      </c>
      <c r="D747" s="36" t="s">
        <v>2737</v>
      </c>
      <c r="E747" s="24">
        <v>8093.03</v>
      </c>
      <c r="F747" s="24">
        <f t="shared" si="13"/>
        <v>7283.7269999999999</v>
      </c>
      <c r="G747" s="22"/>
      <c r="H747" s="25" t="s">
        <v>2738</v>
      </c>
    </row>
    <row r="748" spans="1:8" ht="20.100000000000001" customHeight="1">
      <c r="A748" s="21"/>
      <c r="B748" s="22" t="s">
        <v>2739</v>
      </c>
      <c r="C748" s="22" t="s">
        <v>2740</v>
      </c>
      <c r="D748" s="36" t="s">
        <v>2741</v>
      </c>
      <c r="E748" s="24">
        <v>8329.93</v>
      </c>
      <c r="F748" s="24">
        <f t="shared" si="13"/>
        <v>7496.9369999999999</v>
      </c>
      <c r="G748" s="22"/>
      <c r="H748" s="25" t="s">
        <v>2742</v>
      </c>
    </row>
    <row r="749" spans="1:8" ht="20.100000000000001" customHeight="1">
      <c r="A749" s="21"/>
      <c r="B749" s="22" t="s">
        <v>2743</v>
      </c>
      <c r="C749" s="22" t="s">
        <v>2744</v>
      </c>
      <c r="D749" s="36" t="s">
        <v>2745</v>
      </c>
      <c r="E749" s="24">
        <v>8579.89</v>
      </c>
      <c r="F749" s="24">
        <f t="shared" si="13"/>
        <v>7721.9009999999998</v>
      </c>
      <c r="G749" s="22"/>
      <c r="H749" s="25" t="s">
        <v>2746</v>
      </c>
    </row>
    <row r="750" spans="1:8" ht="20.100000000000001" customHeight="1">
      <c r="A750" s="21"/>
      <c r="B750" s="22" t="s">
        <v>2747</v>
      </c>
      <c r="C750" s="22" t="s">
        <v>2748</v>
      </c>
      <c r="D750" s="36" t="s">
        <v>2749</v>
      </c>
      <c r="E750" s="24">
        <v>8741.06</v>
      </c>
      <c r="F750" s="24">
        <f t="shared" si="13"/>
        <v>7866.9539999999997</v>
      </c>
      <c r="G750" s="22"/>
      <c r="H750" s="25" t="s">
        <v>2750</v>
      </c>
    </row>
    <row r="751" spans="1:8" ht="20.100000000000001" customHeight="1">
      <c r="A751" s="21"/>
      <c r="B751" s="22" t="s">
        <v>2751</v>
      </c>
      <c r="C751" s="22" t="s">
        <v>2752</v>
      </c>
      <c r="D751" s="36" t="s">
        <v>2753</v>
      </c>
      <c r="E751" s="24">
        <v>9003.2900000000009</v>
      </c>
      <c r="F751" s="24">
        <f t="shared" si="13"/>
        <v>8102.9610000000011</v>
      </c>
      <c r="G751" s="22"/>
      <c r="H751" s="25" t="s">
        <v>2754</v>
      </c>
    </row>
    <row r="752" spans="1:8" ht="20.100000000000001" customHeight="1">
      <c r="A752" s="21"/>
      <c r="B752" s="22" t="s">
        <v>2755</v>
      </c>
      <c r="C752" s="22" t="s">
        <v>2756</v>
      </c>
      <c r="D752" s="36" t="s">
        <v>2757</v>
      </c>
      <c r="E752" s="24">
        <v>9145.73</v>
      </c>
      <c r="F752" s="24">
        <f t="shared" si="13"/>
        <v>8231.1569999999992</v>
      </c>
      <c r="G752" s="22"/>
      <c r="H752" s="25" t="s">
        <v>2758</v>
      </c>
    </row>
    <row r="753" spans="1:8" ht="20.100000000000001" customHeight="1">
      <c r="A753" s="21"/>
      <c r="B753" s="22" t="s">
        <v>2759</v>
      </c>
      <c r="C753" s="22" t="s">
        <v>2760</v>
      </c>
      <c r="D753" s="36" t="s">
        <v>2761</v>
      </c>
      <c r="E753" s="24">
        <v>9420.08</v>
      </c>
      <c r="F753" s="24">
        <f t="shared" si="13"/>
        <v>8478.0720000000001</v>
      </c>
      <c r="G753" s="22"/>
      <c r="H753" s="25" t="s">
        <v>2762</v>
      </c>
    </row>
    <row r="754" spans="1:8" ht="20.100000000000001" customHeight="1">
      <c r="A754" s="21"/>
      <c r="B754" s="22" t="s">
        <v>2763</v>
      </c>
      <c r="C754" s="22" t="s">
        <v>2764</v>
      </c>
      <c r="D754" s="36" t="s">
        <v>2765</v>
      </c>
      <c r="E754" s="24">
        <v>9772.8799999999992</v>
      </c>
      <c r="F754" s="24">
        <f t="shared" si="13"/>
        <v>8795.5919999999987</v>
      </c>
      <c r="G754" s="22"/>
      <c r="H754" s="25" t="s">
        <v>2766</v>
      </c>
    </row>
    <row r="755" spans="1:8" ht="20.100000000000001" customHeight="1">
      <c r="A755" s="21"/>
      <c r="B755" s="22" t="s">
        <v>2767</v>
      </c>
      <c r="C755" s="22" t="s">
        <v>2768</v>
      </c>
      <c r="D755" s="36" t="s">
        <v>2769</v>
      </c>
      <c r="E755" s="24">
        <v>10066.08</v>
      </c>
      <c r="F755" s="24">
        <f t="shared" si="13"/>
        <v>9059.4719999999998</v>
      </c>
      <c r="G755" s="22"/>
      <c r="H755" s="25" t="s">
        <v>2770</v>
      </c>
    </row>
    <row r="756" spans="1:8" ht="20.100000000000001" customHeight="1">
      <c r="A756" s="21"/>
      <c r="B756" s="22" t="s">
        <v>2771</v>
      </c>
      <c r="C756" s="22" t="s">
        <v>2772</v>
      </c>
      <c r="D756" s="36" t="s">
        <v>2773</v>
      </c>
      <c r="E756" s="24">
        <v>10353.36</v>
      </c>
      <c r="F756" s="24">
        <f t="shared" si="13"/>
        <v>9318.0240000000013</v>
      </c>
      <c r="G756" s="22"/>
      <c r="H756" s="25" t="s">
        <v>2774</v>
      </c>
    </row>
    <row r="757" spans="1:8" ht="20.100000000000001" customHeight="1">
      <c r="A757" s="21"/>
      <c r="B757" s="22" t="s">
        <v>2775</v>
      </c>
      <c r="C757" s="22" t="s">
        <v>2776</v>
      </c>
      <c r="D757" s="36" t="s">
        <v>2777</v>
      </c>
      <c r="E757" s="24">
        <v>3893.08</v>
      </c>
      <c r="F757" s="24">
        <f t="shared" si="13"/>
        <v>3503.7719999999999</v>
      </c>
      <c r="G757" s="22"/>
      <c r="H757" s="25" t="s">
        <v>2778</v>
      </c>
    </row>
    <row r="758" spans="1:8" ht="20.100000000000001" customHeight="1">
      <c r="A758" s="21"/>
      <c r="B758" s="22" t="s">
        <v>2779</v>
      </c>
      <c r="C758" s="22" t="s">
        <v>2780</v>
      </c>
      <c r="D758" s="36" t="s">
        <v>2781</v>
      </c>
      <c r="E758" s="24">
        <v>4056.34</v>
      </c>
      <c r="F758" s="24">
        <f t="shared" si="13"/>
        <v>3650.7060000000001</v>
      </c>
      <c r="G758" s="22"/>
      <c r="H758" s="25" t="s">
        <v>2782</v>
      </c>
    </row>
    <row r="759" spans="1:8" ht="20.100000000000001" customHeight="1">
      <c r="A759" s="21"/>
      <c r="B759" s="22" t="s">
        <v>2783</v>
      </c>
      <c r="C759" s="22" t="s">
        <v>2784</v>
      </c>
      <c r="D759" s="36" t="s">
        <v>2785</v>
      </c>
      <c r="E759" s="24">
        <v>4248</v>
      </c>
      <c r="F759" s="24">
        <f t="shared" si="13"/>
        <v>3823.2</v>
      </c>
      <c r="G759" s="22"/>
      <c r="H759" s="25" t="s">
        <v>2786</v>
      </c>
    </row>
    <row r="760" spans="1:8" ht="20.100000000000001" customHeight="1">
      <c r="A760" s="21"/>
      <c r="B760" s="22" t="s">
        <v>2787</v>
      </c>
      <c r="C760" s="22" t="s">
        <v>2788</v>
      </c>
      <c r="D760" s="36" t="s">
        <v>2789</v>
      </c>
      <c r="E760" s="24">
        <v>4451.9399999999996</v>
      </c>
      <c r="F760" s="24">
        <f t="shared" si="13"/>
        <v>4006.7459999999996</v>
      </c>
      <c r="G760" s="22"/>
      <c r="H760" s="25" t="s">
        <v>2790</v>
      </c>
    </row>
    <row r="761" spans="1:8" ht="20.100000000000001" customHeight="1">
      <c r="A761" s="21"/>
      <c r="B761" s="22" t="s">
        <v>2791</v>
      </c>
      <c r="C761" s="22" t="s">
        <v>2792</v>
      </c>
      <c r="D761" s="36" t="s">
        <v>2793</v>
      </c>
      <c r="E761" s="24">
        <v>4761.12</v>
      </c>
      <c r="F761" s="24">
        <f t="shared" si="13"/>
        <v>4285.0079999999998</v>
      </c>
      <c r="G761" s="22"/>
      <c r="H761" s="25" t="s">
        <v>2794</v>
      </c>
    </row>
    <row r="762" spans="1:8" ht="20.100000000000001" customHeight="1">
      <c r="A762" s="21"/>
      <c r="B762" s="22" t="s">
        <v>2795</v>
      </c>
      <c r="C762" s="22" t="s">
        <v>2796</v>
      </c>
      <c r="D762" s="36" t="s">
        <v>2797</v>
      </c>
      <c r="E762" s="24">
        <v>4972.3599999999997</v>
      </c>
      <c r="F762" s="24">
        <f t="shared" si="13"/>
        <v>4475.1239999999998</v>
      </c>
      <c r="G762" s="22"/>
      <c r="H762" s="25" t="s">
        <v>2798</v>
      </c>
    </row>
    <row r="763" spans="1:8" ht="20.100000000000001" customHeight="1">
      <c r="A763" s="21"/>
      <c r="B763" s="22" t="s">
        <v>2799</v>
      </c>
      <c r="C763" s="22" t="s">
        <v>2800</v>
      </c>
      <c r="D763" s="36" t="s">
        <v>2801</v>
      </c>
      <c r="E763" s="24">
        <v>7939.96</v>
      </c>
      <c r="F763" s="24">
        <f t="shared" si="13"/>
        <v>7145.9639999999999</v>
      </c>
      <c r="G763" s="22"/>
      <c r="H763" s="25" t="s">
        <v>2802</v>
      </c>
    </row>
    <row r="764" spans="1:8" ht="20.100000000000001" customHeight="1">
      <c r="A764" s="21"/>
      <c r="B764" s="22" t="s">
        <v>2803</v>
      </c>
      <c r="C764" s="22" t="s">
        <v>2804</v>
      </c>
      <c r="D764" s="36" t="s">
        <v>2805</v>
      </c>
      <c r="E764" s="24">
        <v>7427.94</v>
      </c>
      <c r="F764" s="24">
        <f t="shared" si="13"/>
        <v>6685.1459999999997</v>
      </c>
      <c r="G764" s="22"/>
      <c r="H764" s="25" t="s">
        <v>2806</v>
      </c>
    </row>
    <row r="765" spans="1:8" ht="20.100000000000001" customHeight="1">
      <c r="A765" s="21"/>
      <c r="B765" s="22" t="s">
        <v>2807</v>
      </c>
      <c r="C765" s="22" t="s">
        <v>2808</v>
      </c>
      <c r="D765" s="36" t="s">
        <v>2809</v>
      </c>
      <c r="E765" s="24">
        <v>7728.39</v>
      </c>
      <c r="F765" s="24">
        <f t="shared" si="13"/>
        <v>6955.5510000000004</v>
      </c>
      <c r="G765" s="22"/>
      <c r="H765" s="25" t="s">
        <v>2810</v>
      </c>
    </row>
    <row r="766" spans="1:8" ht="20.100000000000001" customHeight="1">
      <c r="A766" s="21"/>
      <c r="B766" s="22" t="s">
        <v>2811</v>
      </c>
      <c r="C766" s="22" t="s">
        <v>2812</v>
      </c>
      <c r="D766" s="36" t="s">
        <v>2813</v>
      </c>
      <c r="E766" s="24">
        <v>8064.71</v>
      </c>
      <c r="F766" s="24">
        <f t="shared" si="13"/>
        <v>7258.2389999999996</v>
      </c>
      <c r="G766" s="22"/>
      <c r="H766" s="25" t="s">
        <v>2814</v>
      </c>
    </row>
    <row r="767" spans="1:8" ht="20.100000000000001" customHeight="1">
      <c r="A767" s="21"/>
      <c r="B767" s="22" t="s">
        <v>2815</v>
      </c>
      <c r="C767" s="22" t="s">
        <v>2816</v>
      </c>
      <c r="D767" s="36" t="s">
        <v>2817</v>
      </c>
      <c r="E767" s="24">
        <v>9341.85</v>
      </c>
      <c r="F767" s="24">
        <f t="shared" si="13"/>
        <v>8407.6650000000009</v>
      </c>
      <c r="G767" s="22"/>
      <c r="H767" s="25" t="s">
        <v>2818</v>
      </c>
    </row>
    <row r="768" spans="1:8" ht="20.100000000000001" customHeight="1">
      <c r="A768" s="21"/>
      <c r="B768" s="22" t="s">
        <v>2819</v>
      </c>
      <c r="C768" s="22" t="s">
        <v>2820</v>
      </c>
      <c r="D768" s="36" t="s">
        <v>2821</v>
      </c>
      <c r="E768" s="24">
        <v>8675.52</v>
      </c>
      <c r="F768" s="24">
        <f t="shared" si="13"/>
        <v>7807.9680000000008</v>
      </c>
      <c r="G768" s="22"/>
      <c r="H768" s="25" t="s">
        <v>2822</v>
      </c>
    </row>
    <row r="769" spans="1:8" ht="20.100000000000001" customHeight="1">
      <c r="A769" s="21"/>
      <c r="B769" s="22" t="s">
        <v>2823</v>
      </c>
      <c r="C769" s="22" t="s">
        <v>2824</v>
      </c>
      <c r="D769" s="36" t="s">
        <v>2825</v>
      </c>
      <c r="E769" s="24">
        <v>8980.26</v>
      </c>
      <c r="F769" s="24">
        <f t="shared" si="13"/>
        <v>8082.2340000000004</v>
      </c>
      <c r="G769" s="22"/>
      <c r="H769" s="25" t="s">
        <v>2826</v>
      </c>
    </row>
    <row r="770" spans="1:8" ht="20.100000000000001" customHeight="1">
      <c r="A770" s="21"/>
      <c r="B770" s="22" t="s">
        <v>2827</v>
      </c>
      <c r="C770" s="22" t="s">
        <v>2828</v>
      </c>
      <c r="D770" s="36" t="s">
        <v>2829</v>
      </c>
      <c r="E770" s="24">
        <v>9303.67</v>
      </c>
      <c r="F770" s="24">
        <f t="shared" si="13"/>
        <v>8373.3029999999999</v>
      </c>
      <c r="G770" s="22"/>
      <c r="H770" s="25" t="s">
        <v>2830</v>
      </c>
    </row>
    <row r="771" spans="1:8" ht="20.100000000000001" customHeight="1">
      <c r="A771" s="21"/>
      <c r="B771" s="22" t="s">
        <v>2831</v>
      </c>
      <c r="C771" s="22" t="s">
        <v>2832</v>
      </c>
      <c r="D771" s="36" t="s">
        <v>2833</v>
      </c>
      <c r="E771" s="24">
        <v>10742.19</v>
      </c>
      <c r="F771" s="24">
        <f t="shared" ref="F771:F834" si="14">-(E771*$F$1-E771)</f>
        <v>9667.9710000000014</v>
      </c>
      <c r="G771" s="22"/>
      <c r="H771" s="25" t="s">
        <v>2834</v>
      </c>
    </row>
    <row r="772" spans="1:8" ht="20.100000000000001" customHeight="1">
      <c r="A772" s="21"/>
      <c r="B772" s="22" t="s">
        <v>2835</v>
      </c>
      <c r="C772" s="22" t="s">
        <v>2836</v>
      </c>
      <c r="D772" s="36" t="s">
        <v>2837</v>
      </c>
      <c r="E772" s="24">
        <v>9930.2999999999993</v>
      </c>
      <c r="F772" s="24">
        <f t="shared" si="14"/>
        <v>8937.2699999999986</v>
      </c>
      <c r="G772" s="22"/>
      <c r="H772" s="25" t="s">
        <v>2838</v>
      </c>
    </row>
    <row r="773" spans="1:8" ht="20.100000000000001" customHeight="1">
      <c r="A773" s="21"/>
      <c r="B773" s="22" t="s">
        <v>2839</v>
      </c>
      <c r="C773" s="22" t="s">
        <v>2840</v>
      </c>
      <c r="D773" s="36" t="s">
        <v>2841</v>
      </c>
      <c r="E773" s="24">
        <v>10239.32</v>
      </c>
      <c r="F773" s="24">
        <f t="shared" si="14"/>
        <v>9215.387999999999</v>
      </c>
      <c r="G773" s="22"/>
      <c r="H773" s="25" t="s">
        <v>2842</v>
      </c>
    </row>
    <row r="774" spans="1:8" ht="20.100000000000001" customHeight="1">
      <c r="A774" s="21"/>
      <c r="B774" s="22" t="s">
        <v>2843</v>
      </c>
      <c r="C774" s="22" t="s">
        <v>2844</v>
      </c>
      <c r="D774" s="36" t="s">
        <v>2845</v>
      </c>
      <c r="E774" s="24">
        <v>10546.52</v>
      </c>
      <c r="F774" s="24">
        <f t="shared" si="14"/>
        <v>9491.8680000000004</v>
      </c>
      <c r="G774" s="22"/>
      <c r="H774" s="25" t="s">
        <v>2846</v>
      </c>
    </row>
    <row r="775" spans="1:8" ht="20.100000000000001" customHeight="1">
      <c r="A775" s="21"/>
      <c r="B775" s="22" t="s">
        <v>2847</v>
      </c>
      <c r="C775" s="22" t="s">
        <v>2848</v>
      </c>
      <c r="D775" s="36" t="s">
        <v>2849</v>
      </c>
      <c r="E775" s="24">
        <v>10976.68</v>
      </c>
      <c r="F775" s="24">
        <f t="shared" si="14"/>
        <v>9879.0120000000006</v>
      </c>
      <c r="G775" s="22"/>
      <c r="H775" s="25" t="s">
        <v>2850</v>
      </c>
    </row>
    <row r="776" spans="1:8" ht="20.100000000000001" customHeight="1">
      <c r="A776" s="21"/>
      <c r="B776" s="22" t="s">
        <v>2851</v>
      </c>
      <c r="C776" s="22" t="s">
        <v>2852</v>
      </c>
      <c r="D776" s="36" t="s">
        <v>2853</v>
      </c>
      <c r="E776" s="24">
        <v>11306</v>
      </c>
      <c r="F776" s="24">
        <f t="shared" si="14"/>
        <v>10175.4</v>
      </c>
      <c r="G776" s="22"/>
      <c r="H776" s="25" t="s">
        <v>2854</v>
      </c>
    </row>
    <row r="777" spans="1:8" ht="20.100000000000001" customHeight="1">
      <c r="A777" s="21"/>
      <c r="B777" s="22" t="s">
        <v>2855</v>
      </c>
      <c r="C777" s="22" t="s">
        <v>2856</v>
      </c>
      <c r="D777" s="36" t="s">
        <v>2857</v>
      </c>
      <c r="E777" s="24">
        <v>11606.2</v>
      </c>
      <c r="F777" s="24">
        <f t="shared" si="14"/>
        <v>10445.58</v>
      </c>
      <c r="G777" s="22"/>
      <c r="H777" s="25" t="s">
        <v>2858</v>
      </c>
    </row>
    <row r="778" spans="1:8" ht="20.100000000000001" customHeight="1">
      <c r="A778" s="21"/>
      <c r="B778" s="22" t="s">
        <v>2859</v>
      </c>
      <c r="C778" s="22" t="s">
        <v>2860</v>
      </c>
      <c r="D778" s="36" t="s">
        <v>2861</v>
      </c>
      <c r="E778" s="24">
        <v>11954.4</v>
      </c>
      <c r="F778" s="24">
        <f t="shared" si="14"/>
        <v>10758.96</v>
      </c>
      <c r="G778" s="22"/>
      <c r="H778" s="25" t="s">
        <v>2862</v>
      </c>
    </row>
    <row r="779" spans="1:8" ht="20.100000000000001" customHeight="1">
      <c r="A779" s="21"/>
      <c r="B779" s="22" t="s">
        <v>2863</v>
      </c>
      <c r="C779" s="22" t="s">
        <v>2864</v>
      </c>
      <c r="D779" s="36" t="s">
        <v>2865</v>
      </c>
      <c r="E779" s="24">
        <v>12221.38</v>
      </c>
      <c r="F779" s="24">
        <f t="shared" si="14"/>
        <v>10999.241999999998</v>
      </c>
      <c r="G779" s="22"/>
      <c r="H779" s="25" t="s">
        <v>2866</v>
      </c>
    </row>
    <row r="780" spans="1:8" ht="20.100000000000001" customHeight="1">
      <c r="A780" s="21"/>
      <c r="B780" s="22" t="s">
        <v>2867</v>
      </c>
      <c r="C780" s="22" t="s">
        <v>2868</v>
      </c>
      <c r="D780" s="36" t="s">
        <v>2869</v>
      </c>
      <c r="E780" s="24">
        <v>12588.04</v>
      </c>
      <c r="F780" s="24">
        <f t="shared" si="14"/>
        <v>11329.236000000001</v>
      </c>
      <c r="G780" s="22"/>
      <c r="H780" s="25" t="s">
        <v>2870</v>
      </c>
    </row>
    <row r="781" spans="1:8" ht="20.100000000000001" customHeight="1">
      <c r="A781" s="21"/>
      <c r="B781" s="22" t="s">
        <v>2871</v>
      </c>
      <c r="C781" s="22" t="s">
        <v>2872</v>
      </c>
      <c r="D781" s="36" t="s">
        <v>2873</v>
      </c>
      <c r="E781" s="24">
        <v>12842.26</v>
      </c>
      <c r="F781" s="24">
        <f t="shared" si="14"/>
        <v>11558.034</v>
      </c>
      <c r="G781" s="22"/>
      <c r="H781" s="25" t="s">
        <v>2874</v>
      </c>
    </row>
    <row r="782" spans="1:8" ht="20.100000000000001" customHeight="1">
      <c r="A782" s="21"/>
      <c r="B782" s="22" t="s">
        <v>2875</v>
      </c>
      <c r="C782" s="22" t="s">
        <v>2876</v>
      </c>
      <c r="D782" s="36" t="s">
        <v>2877</v>
      </c>
      <c r="E782" s="24">
        <v>13227.54</v>
      </c>
      <c r="F782" s="24">
        <f t="shared" si="14"/>
        <v>11904.786</v>
      </c>
      <c r="G782" s="22"/>
      <c r="H782" s="25" t="s">
        <v>2878</v>
      </c>
    </row>
    <row r="783" spans="1:8" ht="20.100000000000001" customHeight="1">
      <c r="A783" s="21"/>
      <c r="B783" s="22" t="s">
        <v>2879</v>
      </c>
      <c r="C783" s="22" t="s">
        <v>2880</v>
      </c>
      <c r="D783" s="36" t="s">
        <v>2881</v>
      </c>
      <c r="E783" s="24">
        <v>13454.54</v>
      </c>
      <c r="F783" s="24">
        <f t="shared" si="14"/>
        <v>12109.086000000001</v>
      </c>
      <c r="G783" s="22"/>
      <c r="H783" s="25" t="s">
        <v>2882</v>
      </c>
    </row>
    <row r="784" spans="1:8" ht="20.100000000000001" customHeight="1">
      <c r="A784" s="21"/>
      <c r="B784" s="22" t="s">
        <v>2883</v>
      </c>
      <c r="C784" s="22" t="s">
        <v>2884</v>
      </c>
      <c r="D784" s="36" t="s">
        <v>2885</v>
      </c>
      <c r="E784" s="24">
        <v>5822.61</v>
      </c>
      <c r="F784" s="24">
        <f t="shared" si="14"/>
        <v>5240.3490000000002</v>
      </c>
      <c r="G784" s="22"/>
      <c r="H784" s="25" t="s">
        <v>2886</v>
      </c>
    </row>
    <row r="785" spans="1:8" ht="20.100000000000001" customHeight="1">
      <c r="A785" s="21"/>
      <c r="B785" s="22" t="s">
        <v>2887</v>
      </c>
      <c r="C785" s="22" t="s">
        <v>2888</v>
      </c>
      <c r="D785" s="36" t="s">
        <v>2889</v>
      </c>
      <c r="E785" s="24">
        <v>6185.16</v>
      </c>
      <c r="F785" s="24">
        <f t="shared" si="14"/>
        <v>5566.6440000000002</v>
      </c>
      <c r="G785" s="22"/>
      <c r="H785" s="25" t="s">
        <v>2890</v>
      </c>
    </row>
    <row r="786" spans="1:8" ht="20.100000000000001" customHeight="1">
      <c r="A786" s="21"/>
      <c r="B786" s="22" t="s">
        <v>2891</v>
      </c>
      <c r="C786" s="22" t="s">
        <v>2892</v>
      </c>
      <c r="D786" s="36" t="s">
        <v>2893</v>
      </c>
      <c r="E786" s="24">
        <v>6541.22</v>
      </c>
      <c r="F786" s="24">
        <f t="shared" si="14"/>
        <v>5887.098</v>
      </c>
      <c r="G786" s="22"/>
      <c r="H786" s="25" t="s">
        <v>2894</v>
      </c>
    </row>
    <row r="787" spans="1:8" ht="20.100000000000001" customHeight="1">
      <c r="A787" s="21"/>
      <c r="B787" s="22" t="s">
        <v>2895</v>
      </c>
      <c r="C787" s="22" t="s">
        <v>2896</v>
      </c>
      <c r="D787" s="36" t="s">
        <v>2897</v>
      </c>
      <c r="E787" s="24">
        <v>6183.28</v>
      </c>
      <c r="F787" s="24">
        <f t="shared" si="14"/>
        <v>5564.9519999999993</v>
      </c>
      <c r="G787" s="22"/>
      <c r="H787" s="25" t="s">
        <v>2898</v>
      </c>
    </row>
    <row r="788" spans="1:8" ht="20.100000000000001" customHeight="1">
      <c r="A788" s="21"/>
      <c r="B788" s="22" t="s">
        <v>2899</v>
      </c>
      <c r="C788" s="22" t="s">
        <v>2900</v>
      </c>
      <c r="D788" s="36" t="s">
        <v>2901</v>
      </c>
      <c r="E788" s="24">
        <v>6233.54</v>
      </c>
      <c r="F788" s="24">
        <f t="shared" si="14"/>
        <v>5610.1859999999997</v>
      </c>
      <c r="G788" s="22"/>
      <c r="H788" s="25" t="s">
        <v>2902</v>
      </c>
    </row>
    <row r="789" spans="1:8" ht="20.100000000000001" customHeight="1">
      <c r="A789" s="21"/>
      <c r="B789" s="22" t="s">
        <v>2903</v>
      </c>
      <c r="C789" s="22" t="s">
        <v>2904</v>
      </c>
      <c r="D789" s="36" t="s">
        <v>2905</v>
      </c>
      <c r="E789" s="24">
        <v>6559.83</v>
      </c>
      <c r="F789" s="24">
        <f t="shared" si="14"/>
        <v>5903.8469999999998</v>
      </c>
      <c r="G789" s="22"/>
      <c r="H789" s="25" t="s">
        <v>2906</v>
      </c>
    </row>
    <row r="790" spans="1:8" ht="20.100000000000001" customHeight="1">
      <c r="A790" s="21"/>
      <c r="B790" s="22" t="s">
        <v>2907</v>
      </c>
      <c r="C790" s="22" t="s">
        <v>2908</v>
      </c>
      <c r="D790" s="36" t="s">
        <v>2909</v>
      </c>
      <c r="E790" s="24">
        <v>6786.35</v>
      </c>
      <c r="F790" s="24">
        <f t="shared" si="14"/>
        <v>6107.7150000000001</v>
      </c>
      <c r="G790" s="22"/>
      <c r="H790" s="25" t="s">
        <v>2910</v>
      </c>
    </row>
    <row r="791" spans="1:8" ht="20.100000000000001" customHeight="1">
      <c r="A791" s="21"/>
      <c r="B791" s="22" t="s">
        <v>2911</v>
      </c>
      <c r="C791" s="22" t="s">
        <v>2912</v>
      </c>
      <c r="D791" s="36" t="s">
        <v>2913</v>
      </c>
      <c r="E791" s="24">
        <v>7110.23</v>
      </c>
      <c r="F791" s="24">
        <f t="shared" si="14"/>
        <v>6399.2069999999994</v>
      </c>
      <c r="G791" s="22"/>
      <c r="H791" s="25" t="s">
        <v>2914</v>
      </c>
    </row>
    <row r="792" spans="1:8" ht="20.100000000000001" customHeight="1">
      <c r="A792" s="21"/>
      <c r="B792" s="22" t="s">
        <v>2915</v>
      </c>
      <c r="C792" s="22" t="s">
        <v>2916</v>
      </c>
      <c r="D792" s="36" t="s">
        <v>2917</v>
      </c>
      <c r="E792" s="24">
        <v>6778.78</v>
      </c>
      <c r="F792" s="24">
        <f t="shared" si="14"/>
        <v>6100.902</v>
      </c>
      <c r="G792" s="22"/>
      <c r="H792" s="25" t="s">
        <v>2918</v>
      </c>
    </row>
    <row r="793" spans="1:8" ht="20.100000000000001" customHeight="1">
      <c r="A793" s="21"/>
      <c r="B793" s="22" t="s">
        <v>2919</v>
      </c>
      <c r="C793" s="22" t="s">
        <v>2920</v>
      </c>
      <c r="D793" s="36" t="s">
        <v>2921</v>
      </c>
      <c r="E793" s="24">
        <v>7010.74</v>
      </c>
      <c r="F793" s="24">
        <f t="shared" si="14"/>
        <v>6309.6659999999993</v>
      </c>
      <c r="G793" s="22"/>
      <c r="H793" s="25" t="s">
        <v>2922</v>
      </c>
    </row>
    <row r="794" spans="1:8" ht="20.100000000000001" customHeight="1">
      <c r="A794" s="21"/>
      <c r="B794" s="22" t="s">
        <v>2923</v>
      </c>
      <c r="C794" s="22" t="s">
        <v>2924</v>
      </c>
      <c r="D794" s="36" t="s">
        <v>2925</v>
      </c>
      <c r="E794" s="24">
        <v>7381.18</v>
      </c>
      <c r="F794" s="24">
        <f t="shared" si="14"/>
        <v>6643.0619999999999</v>
      </c>
      <c r="G794" s="22"/>
      <c r="H794" s="25" t="s">
        <v>2926</v>
      </c>
    </row>
    <row r="795" spans="1:8" ht="20.100000000000001" customHeight="1">
      <c r="A795" s="21"/>
      <c r="B795" s="22" t="s">
        <v>2927</v>
      </c>
      <c r="C795" s="22" t="s">
        <v>2928</v>
      </c>
      <c r="D795" s="36" t="s">
        <v>2929</v>
      </c>
      <c r="E795" s="24">
        <v>7589.09</v>
      </c>
      <c r="F795" s="24">
        <f t="shared" si="14"/>
        <v>6830.1810000000005</v>
      </c>
      <c r="G795" s="22"/>
      <c r="H795" s="25" t="s">
        <v>2930</v>
      </c>
    </row>
    <row r="796" spans="1:8" ht="20.100000000000001" customHeight="1">
      <c r="A796" s="21"/>
      <c r="B796" s="22" t="s">
        <v>2931</v>
      </c>
      <c r="C796" s="22" t="s">
        <v>2932</v>
      </c>
      <c r="D796" s="36" t="s">
        <v>2933</v>
      </c>
      <c r="E796" s="24">
        <v>7955.89</v>
      </c>
      <c r="F796" s="24">
        <f t="shared" si="14"/>
        <v>7160.3010000000004</v>
      </c>
      <c r="G796" s="22"/>
      <c r="H796" s="25" t="s">
        <v>2934</v>
      </c>
    </row>
    <row r="797" spans="1:8" ht="20.100000000000001" customHeight="1">
      <c r="A797" s="21"/>
      <c r="B797" s="22" t="s">
        <v>2935</v>
      </c>
      <c r="C797" s="22" t="s">
        <v>2936</v>
      </c>
      <c r="D797" s="36" t="s">
        <v>2937</v>
      </c>
      <c r="E797" s="24">
        <v>8310.6</v>
      </c>
      <c r="F797" s="24">
        <f t="shared" si="14"/>
        <v>7479.54</v>
      </c>
      <c r="G797" s="22"/>
      <c r="H797" s="25" t="s">
        <v>2938</v>
      </c>
    </row>
    <row r="798" spans="1:8" ht="20.100000000000001" customHeight="1">
      <c r="A798" s="21"/>
      <c r="B798" s="22" t="s">
        <v>2939</v>
      </c>
      <c r="C798" s="22" t="s">
        <v>2940</v>
      </c>
      <c r="D798" s="36" t="s">
        <v>2941</v>
      </c>
      <c r="E798" s="24">
        <v>8553.4599999999991</v>
      </c>
      <c r="F798" s="24">
        <f t="shared" si="14"/>
        <v>7698.1139999999996</v>
      </c>
      <c r="G798" s="22"/>
      <c r="H798" s="25" t="s">
        <v>2942</v>
      </c>
    </row>
    <row r="799" spans="1:8" ht="20.100000000000001" customHeight="1">
      <c r="A799" s="21"/>
      <c r="B799" s="22" t="s">
        <v>2943</v>
      </c>
      <c r="C799" s="22" t="s">
        <v>2944</v>
      </c>
      <c r="D799" s="36" t="s">
        <v>2945</v>
      </c>
      <c r="E799" s="24">
        <v>8840.82</v>
      </c>
      <c r="F799" s="24">
        <f t="shared" si="14"/>
        <v>7956.7379999999994</v>
      </c>
      <c r="G799" s="22"/>
      <c r="H799" s="25" t="s">
        <v>2946</v>
      </c>
    </row>
    <row r="800" spans="1:8" ht="20.100000000000001" customHeight="1">
      <c r="A800" s="21"/>
      <c r="B800" s="22" t="s">
        <v>2947</v>
      </c>
      <c r="C800" s="22" t="s">
        <v>2948</v>
      </c>
      <c r="D800" s="36" t="s">
        <v>2949</v>
      </c>
      <c r="E800" s="24">
        <v>9130.5499999999993</v>
      </c>
      <c r="F800" s="24">
        <f t="shared" si="14"/>
        <v>8217.494999999999</v>
      </c>
      <c r="G800" s="22"/>
      <c r="H800" s="25" t="s">
        <v>2950</v>
      </c>
    </row>
    <row r="801" spans="1:8" ht="20.100000000000001" customHeight="1">
      <c r="A801" s="21"/>
      <c r="B801" s="22" t="s">
        <v>2951</v>
      </c>
      <c r="C801" s="22" t="s">
        <v>2952</v>
      </c>
      <c r="D801" s="36" t="s">
        <v>2953</v>
      </c>
      <c r="E801" s="24">
        <v>9495.81</v>
      </c>
      <c r="F801" s="24">
        <f t="shared" si="14"/>
        <v>8546.2289999999994</v>
      </c>
      <c r="G801" s="22"/>
      <c r="H801" s="25" t="s">
        <v>2954</v>
      </c>
    </row>
    <row r="802" spans="1:8" ht="20.100000000000001" customHeight="1">
      <c r="A802" s="21"/>
      <c r="B802" s="22" t="s">
        <v>2955</v>
      </c>
      <c r="C802" s="22" t="s">
        <v>2956</v>
      </c>
      <c r="D802" s="36" t="s">
        <v>2957</v>
      </c>
      <c r="E802" s="24">
        <v>9773.86</v>
      </c>
      <c r="F802" s="24">
        <f t="shared" si="14"/>
        <v>8796.4740000000002</v>
      </c>
      <c r="G802" s="22"/>
      <c r="H802" s="25" t="s">
        <v>2958</v>
      </c>
    </row>
    <row r="803" spans="1:8" ht="20.100000000000001" customHeight="1">
      <c r="A803" s="21"/>
      <c r="B803" s="22" t="s">
        <v>2959</v>
      </c>
      <c r="C803" s="22" t="s">
        <v>2960</v>
      </c>
      <c r="D803" s="36" t="s">
        <v>2961</v>
      </c>
      <c r="E803" s="24">
        <v>10067.06</v>
      </c>
      <c r="F803" s="24">
        <f t="shared" si="14"/>
        <v>9060.3539999999994</v>
      </c>
      <c r="G803" s="22"/>
      <c r="H803" s="25" t="s">
        <v>2962</v>
      </c>
    </row>
    <row r="804" spans="1:8" ht="20.100000000000001" customHeight="1">
      <c r="A804" s="21"/>
      <c r="B804" s="22" t="s">
        <v>2963</v>
      </c>
      <c r="C804" s="22" t="s">
        <v>2964</v>
      </c>
      <c r="D804" s="36" t="s">
        <v>2965</v>
      </c>
      <c r="E804" s="24">
        <v>10256.1</v>
      </c>
      <c r="F804" s="24">
        <f t="shared" si="14"/>
        <v>9230.49</v>
      </c>
      <c r="G804" s="22"/>
      <c r="H804" s="25" t="s">
        <v>2966</v>
      </c>
    </row>
    <row r="805" spans="1:8" ht="20.100000000000001" customHeight="1">
      <c r="A805" s="21"/>
      <c r="B805" s="22" t="s">
        <v>2967</v>
      </c>
      <c r="C805" s="22" t="s">
        <v>2968</v>
      </c>
      <c r="D805" s="36" t="s">
        <v>2969</v>
      </c>
      <c r="E805" s="24">
        <v>10563.83</v>
      </c>
      <c r="F805" s="24">
        <f t="shared" si="14"/>
        <v>9507.4470000000001</v>
      </c>
      <c r="G805" s="22"/>
      <c r="H805" s="25" t="s">
        <v>2970</v>
      </c>
    </row>
    <row r="806" spans="1:8" ht="20.100000000000001" customHeight="1">
      <c r="A806" s="21"/>
      <c r="B806" s="22" t="s">
        <v>2971</v>
      </c>
      <c r="C806" s="22" t="s">
        <v>2972</v>
      </c>
      <c r="D806" s="36" t="s">
        <v>2973</v>
      </c>
      <c r="E806" s="24">
        <v>10730.99</v>
      </c>
      <c r="F806" s="24">
        <f t="shared" si="14"/>
        <v>9657.8909999999996</v>
      </c>
      <c r="G806" s="22"/>
      <c r="H806" s="25" t="s">
        <v>2974</v>
      </c>
    </row>
    <row r="807" spans="1:8" ht="20.100000000000001" customHeight="1">
      <c r="A807" s="21"/>
      <c r="B807" s="22" t="s">
        <v>2975</v>
      </c>
      <c r="C807" s="22" t="s">
        <v>2976</v>
      </c>
      <c r="D807" s="36" t="s">
        <v>2977</v>
      </c>
      <c r="E807" s="24">
        <v>11482.16</v>
      </c>
      <c r="F807" s="24">
        <f t="shared" si="14"/>
        <v>10333.944</v>
      </c>
      <c r="G807" s="22"/>
      <c r="H807" s="25" t="s">
        <v>2978</v>
      </c>
    </row>
    <row r="808" spans="1:8" ht="20.100000000000001" customHeight="1">
      <c r="A808" s="21"/>
      <c r="B808" s="22" t="s">
        <v>2979</v>
      </c>
      <c r="C808" s="22" t="s">
        <v>2980</v>
      </c>
      <c r="D808" s="36" t="s">
        <v>2981</v>
      </c>
      <c r="E808" s="24">
        <v>12285.89</v>
      </c>
      <c r="F808" s="24">
        <f t="shared" si="14"/>
        <v>11057.300999999999</v>
      </c>
      <c r="G808" s="22"/>
      <c r="H808" s="25" t="s">
        <v>2982</v>
      </c>
    </row>
    <row r="809" spans="1:8" ht="20.100000000000001" customHeight="1">
      <c r="A809" s="21"/>
      <c r="B809" s="22" t="s">
        <v>2983</v>
      </c>
      <c r="C809" s="22" t="s">
        <v>2984</v>
      </c>
      <c r="D809" s="36" t="s">
        <v>2985</v>
      </c>
      <c r="E809" s="24">
        <v>13023.05</v>
      </c>
      <c r="F809" s="24">
        <f t="shared" si="14"/>
        <v>11720.744999999999</v>
      </c>
      <c r="G809" s="22"/>
      <c r="H809" s="25" t="s">
        <v>2986</v>
      </c>
    </row>
    <row r="810" spans="1:8" ht="20.100000000000001" customHeight="1">
      <c r="A810" s="21"/>
      <c r="B810" s="22" t="s">
        <v>2987</v>
      </c>
      <c r="C810" s="22" t="s">
        <v>2988</v>
      </c>
      <c r="D810" s="36" t="s">
        <v>2989</v>
      </c>
      <c r="E810" s="24">
        <v>13804.42</v>
      </c>
      <c r="F810" s="24">
        <f t="shared" si="14"/>
        <v>12423.977999999999</v>
      </c>
      <c r="G810" s="22"/>
      <c r="H810" s="25" t="s">
        <v>2990</v>
      </c>
    </row>
    <row r="811" spans="1:8" ht="20.100000000000001" customHeight="1">
      <c r="A811" s="21"/>
      <c r="B811" s="22" t="s">
        <v>2991</v>
      </c>
      <c r="C811" s="22" t="s">
        <v>2992</v>
      </c>
      <c r="D811" s="36" t="s">
        <v>2993</v>
      </c>
      <c r="E811" s="24">
        <v>4948.51</v>
      </c>
      <c r="F811" s="24">
        <f t="shared" si="14"/>
        <v>4453.6590000000006</v>
      </c>
      <c r="G811" s="22"/>
      <c r="H811" s="25" t="s">
        <v>2994</v>
      </c>
    </row>
    <row r="812" spans="1:8" ht="20.100000000000001" customHeight="1">
      <c r="A812" s="21"/>
      <c r="B812" s="22" t="s">
        <v>2995</v>
      </c>
      <c r="C812" s="22" t="s">
        <v>2996</v>
      </c>
      <c r="D812" s="36" t="s">
        <v>2997</v>
      </c>
      <c r="E812" s="24">
        <v>5280.36</v>
      </c>
      <c r="F812" s="24">
        <f t="shared" si="14"/>
        <v>4752.3239999999996</v>
      </c>
      <c r="G812" s="22"/>
      <c r="H812" s="25" t="s">
        <v>2998</v>
      </c>
    </row>
    <row r="813" spans="1:8" ht="20.100000000000001" customHeight="1">
      <c r="A813" s="21"/>
      <c r="B813" s="22" t="s">
        <v>2999</v>
      </c>
      <c r="C813" s="22" t="s">
        <v>3000</v>
      </c>
      <c r="D813" s="36" t="s">
        <v>3001</v>
      </c>
      <c r="E813" s="24">
        <v>5606.87</v>
      </c>
      <c r="F813" s="24">
        <f t="shared" si="14"/>
        <v>5046.183</v>
      </c>
      <c r="G813" s="22"/>
      <c r="H813" s="25" t="s">
        <v>3002</v>
      </c>
    </row>
    <row r="814" spans="1:8" ht="20.100000000000001" customHeight="1">
      <c r="A814" s="21"/>
      <c r="B814" s="22" t="s">
        <v>3003</v>
      </c>
      <c r="C814" s="22" t="s">
        <v>3004</v>
      </c>
      <c r="D814" s="36" t="s">
        <v>3005</v>
      </c>
      <c r="E814" s="24">
        <v>5876.1</v>
      </c>
      <c r="F814" s="24">
        <f t="shared" si="14"/>
        <v>5288.4900000000007</v>
      </c>
      <c r="G814" s="22"/>
      <c r="H814" s="25" t="s">
        <v>3006</v>
      </c>
    </row>
    <row r="815" spans="1:8" ht="20.100000000000001" customHeight="1">
      <c r="A815" s="21"/>
      <c r="B815" s="22" t="s">
        <v>3007</v>
      </c>
      <c r="C815" s="22" t="s">
        <v>3008</v>
      </c>
      <c r="D815" s="36" t="s">
        <v>3009</v>
      </c>
      <c r="E815" s="24">
        <v>6199.33</v>
      </c>
      <c r="F815" s="24">
        <f t="shared" si="14"/>
        <v>5579.3969999999999</v>
      </c>
      <c r="G815" s="22"/>
      <c r="H815" s="25" t="s">
        <v>3010</v>
      </c>
    </row>
    <row r="816" spans="1:8" ht="20.100000000000001" customHeight="1">
      <c r="A816" s="21"/>
      <c r="B816" s="22" t="s">
        <v>3011</v>
      </c>
      <c r="C816" s="22" t="s">
        <v>3012</v>
      </c>
      <c r="D816" s="36" t="s">
        <v>3013</v>
      </c>
      <c r="E816" s="24">
        <v>6474.35</v>
      </c>
      <c r="F816" s="24">
        <f t="shared" si="14"/>
        <v>5826.915</v>
      </c>
      <c r="G816" s="22"/>
      <c r="H816" s="25" t="s">
        <v>3014</v>
      </c>
    </row>
    <row r="817" spans="1:8" ht="20.100000000000001" customHeight="1">
      <c r="A817" s="21"/>
      <c r="B817" s="22" t="s">
        <v>3015</v>
      </c>
      <c r="C817" s="22" t="s">
        <v>3016</v>
      </c>
      <c r="D817" s="36" t="s">
        <v>3017</v>
      </c>
      <c r="E817" s="24">
        <v>8690.1299999999992</v>
      </c>
      <c r="F817" s="24">
        <f t="shared" si="14"/>
        <v>7821.1169999999993</v>
      </c>
      <c r="G817" s="22"/>
      <c r="H817" s="25" t="s">
        <v>3018</v>
      </c>
    </row>
    <row r="818" spans="1:8" ht="20.100000000000001" customHeight="1">
      <c r="A818" s="21"/>
      <c r="B818" s="22" t="s">
        <v>3019</v>
      </c>
      <c r="C818" s="22" t="s">
        <v>3020</v>
      </c>
      <c r="D818" s="36" t="s">
        <v>3021</v>
      </c>
      <c r="E818" s="24">
        <v>8228.85</v>
      </c>
      <c r="F818" s="24">
        <f t="shared" si="14"/>
        <v>7405.9650000000001</v>
      </c>
      <c r="G818" s="22"/>
      <c r="H818" s="25" t="s">
        <v>3022</v>
      </c>
    </row>
    <row r="819" spans="1:8" ht="20.100000000000001" customHeight="1">
      <c r="A819" s="21"/>
      <c r="B819" s="22" t="s">
        <v>3023</v>
      </c>
      <c r="C819" s="22" t="s">
        <v>3024</v>
      </c>
      <c r="D819" s="36" t="s">
        <v>3025</v>
      </c>
      <c r="E819" s="24">
        <v>9667.1299999999992</v>
      </c>
      <c r="F819" s="24">
        <f t="shared" si="14"/>
        <v>8700.4169999999995</v>
      </c>
      <c r="G819" s="22"/>
      <c r="H819" s="25" t="s">
        <v>3026</v>
      </c>
    </row>
    <row r="820" spans="1:8" ht="20.100000000000001" customHeight="1">
      <c r="A820" s="21"/>
      <c r="B820" s="22" t="s">
        <v>3027</v>
      </c>
      <c r="C820" s="22" t="s">
        <v>3028</v>
      </c>
      <c r="D820" s="36" t="s">
        <v>3029</v>
      </c>
      <c r="E820" s="24">
        <v>9110.39</v>
      </c>
      <c r="F820" s="24">
        <f t="shared" si="14"/>
        <v>8199.3509999999987</v>
      </c>
      <c r="G820" s="22"/>
      <c r="H820" s="25" t="s">
        <v>3030</v>
      </c>
    </row>
    <row r="821" spans="1:8" ht="20.100000000000001" customHeight="1">
      <c r="A821" s="21"/>
      <c r="B821" s="22" t="s">
        <v>3031</v>
      </c>
      <c r="C821" s="22" t="s">
        <v>3032</v>
      </c>
      <c r="D821" s="36" t="s">
        <v>3033</v>
      </c>
      <c r="E821" s="24">
        <v>9552.34</v>
      </c>
      <c r="F821" s="24">
        <f t="shared" si="14"/>
        <v>8597.1059999999998</v>
      </c>
      <c r="G821" s="22"/>
      <c r="H821" s="25" t="s">
        <v>3034</v>
      </c>
    </row>
    <row r="822" spans="1:8" ht="20.100000000000001" customHeight="1">
      <c r="A822" s="21"/>
      <c r="B822" s="22" t="s">
        <v>3035</v>
      </c>
      <c r="C822" s="22" t="s">
        <v>3036</v>
      </c>
      <c r="D822" s="36" t="s">
        <v>3037</v>
      </c>
      <c r="E822" s="24">
        <v>9984.61</v>
      </c>
      <c r="F822" s="24">
        <f t="shared" si="14"/>
        <v>8986.1490000000013</v>
      </c>
      <c r="G822" s="22"/>
      <c r="H822" s="25" t="s">
        <v>3038</v>
      </c>
    </row>
    <row r="823" spans="1:8" ht="20.100000000000001" customHeight="1">
      <c r="A823" s="21"/>
      <c r="B823" s="22" t="s">
        <v>3039</v>
      </c>
      <c r="C823" s="22" t="s">
        <v>3040</v>
      </c>
      <c r="D823" s="36" t="s">
        <v>3041</v>
      </c>
      <c r="E823" s="24">
        <v>10418.040000000001</v>
      </c>
      <c r="F823" s="24">
        <f t="shared" si="14"/>
        <v>9376.2360000000008</v>
      </c>
      <c r="G823" s="22"/>
      <c r="H823" s="25" t="s">
        <v>3042</v>
      </c>
    </row>
    <row r="824" spans="1:8" ht="20.100000000000001" customHeight="1">
      <c r="A824" s="21"/>
      <c r="B824" s="22" t="s">
        <v>3043</v>
      </c>
      <c r="C824" s="22" t="s">
        <v>3044</v>
      </c>
      <c r="D824" s="36" t="s">
        <v>3045</v>
      </c>
      <c r="E824" s="24">
        <v>10873.44</v>
      </c>
      <c r="F824" s="24">
        <f t="shared" si="14"/>
        <v>9786.0960000000014</v>
      </c>
      <c r="G824" s="22"/>
      <c r="H824" s="25" t="s">
        <v>3046</v>
      </c>
    </row>
    <row r="825" spans="1:8" ht="20.100000000000001" customHeight="1">
      <c r="A825" s="21"/>
      <c r="B825" s="22" t="s">
        <v>3047</v>
      </c>
      <c r="C825" s="22" t="s">
        <v>3048</v>
      </c>
      <c r="D825" s="36" t="s">
        <v>3049</v>
      </c>
      <c r="E825" s="24">
        <v>12637.53</v>
      </c>
      <c r="F825" s="24">
        <f t="shared" si="14"/>
        <v>11373.777</v>
      </c>
      <c r="G825" s="22"/>
      <c r="H825" s="25" t="s">
        <v>3050</v>
      </c>
    </row>
    <row r="826" spans="1:8" ht="20.100000000000001" customHeight="1">
      <c r="A826" s="21"/>
      <c r="B826" s="22" t="s">
        <v>3051</v>
      </c>
      <c r="C826" s="22" t="s">
        <v>3052</v>
      </c>
      <c r="D826" s="36" t="s">
        <v>3053</v>
      </c>
      <c r="E826" s="24">
        <v>11757.37</v>
      </c>
      <c r="F826" s="24">
        <f t="shared" si="14"/>
        <v>10581.633000000002</v>
      </c>
      <c r="G826" s="22"/>
      <c r="H826" s="25" t="s">
        <v>3054</v>
      </c>
    </row>
    <row r="827" spans="1:8" ht="20.100000000000001" customHeight="1">
      <c r="A827" s="21"/>
      <c r="B827" s="22" t="s">
        <v>3055</v>
      </c>
      <c r="C827" s="22" t="s">
        <v>3056</v>
      </c>
      <c r="D827" s="36" t="s">
        <v>3057</v>
      </c>
      <c r="E827" s="24">
        <v>12063.9</v>
      </c>
      <c r="F827" s="24">
        <f t="shared" si="14"/>
        <v>10857.51</v>
      </c>
      <c r="G827" s="22"/>
      <c r="H827" s="25" t="s">
        <v>3058</v>
      </c>
    </row>
    <row r="828" spans="1:8" ht="20.100000000000001" customHeight="1">
      <c r="A828" s="21"/>
      <c r="B828" s="22" t="s">
        <v>3059</v>
      </c>
      <c r="C828" s="22" t="s">
        <v>3060</v>
      </c>
      <c r="D828" s="36" t="s">
        <v>3061</v>
      </c>
      <c r="E828" s="24">
        <v>12546.45</v>
      </c>
      <c r="F828" s="24">
        <f t="shared" si="14"/>
        <v>11291.805</v>
      </c>
      <c r="G828" s="22"/>
      <c r="H828" s="25" t="s">
        <v>3062</v>
      </c>
    </row>
    <row r="829" spans="1:8" ht="20.100000000000001" customHeight="1">
      <c r="A829" s="21"/>
      <c r="B829" s="22" t="s">
        <v>3063</v>
      </c>
      <c r="C829" s="22" t="s">
        <v>3064</v>
      </c>
      <c r="D829" s="36" t="s">
        <v>3065</v>
      </c>
      <c r="E829" s="24">
        <v>12989.1</v>
      </c>
      <c r="F829" s="24">
        <f t="shared" si="14"/>
        <v>11690.19</v>
      </c>
      <c r="G829" s="22"/>
      <c r="H829" s="25" t="s">
        <v>3066</v>
      </c>
    </row>
    <row r="830" spans="1:8" ht="20.100000000000001" customHeight="1">
      <c r="A830" s="21"/>
      <c r="B830" s="22" t="s">
        <v>3067</v>
      </c>
      <c r="C830" s="22" t="s">
        <v>3068</v>
      </c>
      <c r="D830" s="36" t="s">
        <v>3069</v>
      </c>
      <c r="E830" s="24">
        <v>14930.74</v>
      </c>
      <c r="F830" s="24">
        <f t="shared" si="14"/>
        <v>13437.665999999999</v>
      </c>
      <c r="G830" s="22"/>
      <c r="H830" s="25" t="s">
        <v>3070</v>
      </c>
    </row>
    <row r="831" spans="1:8" ht="20.100000000000001" customHeight="1">
      <c r="A831" s="21"/>
      <c r="B831" s="22" t="s">
        <v>3071</v>
      </c>
      <c r="C831" s="22" t="s">
        <v>3072</v>
      </c>
      <c r="D831" s="36" t="s">
        <v>3073</v>
      </c>
      <c r="E831" s="24">
        <v>13857.88</v>
      </c>
      <c r="F831" s="24">
        <f t="shared" si="14"/>
        <v>12472.091999999999</v>
      </c>
      <c r="G831" s="22"/>
      <c r="H831" s="25" t="s">
        <v>3074</v>
      </c>
    </row>
    <row r="832" spans="1:8" ht="20.100000000000001" customHeight="1">
      <c r="A832" s="21"/>
      <c r="B832" s="22" t="s">
        <v>3075</v>
      </c>
      <c r="C832" s="22" t="s">
        <v>3076</v>
      </c>
      <c r="D832" s="36" t="s">
        <v>3077</v>
      </c>
      <c r="E832" s="24">
        <v>15353.11</v>
      </c>
      <c r="F832" s="24">
        <f t="shared" si="14"/>
        <v>13817.799000000001</v>
      </c>
      <c r="G832" s="22"/>
      <c r="H832" s="25" t="s">
        <v>3078</v>
      </c>
    </row>
    <row r="833" spans="1:8" ht="20.100000000000001" customHeight="1">
      <c r="A833" s="21"/>
      <c r="B833" s="22" t="s">
        <v>3079</v>
      </c>
      <c r="C833" s="22" t="s">
        <v>3080</v>
      </c>
      <c r="D833" s="36" t="s">
        <v>3081</v>
      </c>
      <c r="E833" s="24">
        <v>15825.45</v>
      </c>
      <c r="F833" s="24">
        <f t="shared" si="14"/>
        <v>14242.905000000001</v>
      </c>
      <c r="G833" s="22"/>
      <c r="H833" s="25" t="s">
        <v>3082</v>
      </c>
    </row>
    <row r="834" spans="1:8" ht="20.100000000000001" customHeight="1">
      <c r="A834" s="21"/>
      <c r="B834" s="22" t="s">
        <v>3083</v>
      </c>
      <c r="C834" s="22" t="s">
        <v>3084</v>
      </c>
      <c r="D834" s="36" t="s">
        <v>3085</v>
      </c>
      <c r="E834" s="24">
        <v>16458.47</v>
      </c>
      <c r="F834" s="24">
        <f t="shared" si="14"/>
        <v>14812.623000000001</v>
      </c>
      <c r="G834" s="22"/>
      <c r="H834" s="25" t="s">
        <v>3086</v>
      </c>
    </row>
    <row r="835" spans="1:8" ht="20.100000000000001" customHeight="1">
      <c r="A835" s="21"/>
      <c r="B835" s="22" t="s">
        <v>3087</v>
      </c>
      <c r="C835" s="22" t="s">
        <v>3088</v>
      </c>
      <c r="D835" s="36" t="s">
        <v>3089</v>
      </c>
      <c r="E835" s="24">
        <v>16869.73</v>
      </c>
      <c r="F835" s="24">
        <f t="shared" ref="F835:F898" si="15">-(E835*$F$1-E835)</f>
        <v>15182.757</v>
      </c>
      <c r="G835" s="22"/>
      <c r="H835" s="25" t="s">
        <v>3090</v>
      </c>
    </row>
    <row r="836" spans="1:8" ht="20.100000000000001" customHeight="1">
      <c r="A836" s="21"/>
      <c r="B836" s="22" t="s">
        <v>3091</v>
      </c>
      <c r="C836" s="22" t="s">
        <v>3092</v>
      </c>
      <c r="D836" s="36" t="s">
        <v>3093</v>
      </c>
      <c r="E836" s="24">
        <v>17375.810000000001</v>
      </c>
      <c r="F836" s="24">
        <f t="shared" si="15"/>
        <v>15638.229000000001</v>
      </c>
      <c r="G836" s="22"/>
      <c r="H836" s="25" t="s">
        <v>3094</v>
      </c>
    </row>
    <row r="837" spans="1:8" ht="20.100000000000001" customHeight="1">
      <c r="A837" s="21"/>
      <c r="B837" s="22" t="s">
        <v>3095</v>
      </c>
      <c r="C837" s="22" t="s">
        <v>3096</v>
      </c>
      <c r="D837" s="36" t="s">
        <v>3097</v>
      </c>
      <c r="E837" s="24">
        <v>17928.259999999998</v>
      </c>
      <c r="F837" s="24">
        <f t="shared" si="15"/>
        <v>16135.433999999997</v>
      </c>
      <c r="G837" s="22"/>
      <c r="H837" s="25" t="s">
        <v>3098</v>
      </c>
    </row>
    <row r="838" spans="1:8" ht="20.100000000000001" customHeight="1">
      <c r="A838" s="21"/>
      <c r="B838" s="22" t="s">
        <v>3099</v>
      </c>
      <c r="C838" s="22" t="s">
        <v>3100</v>
      </c>
      <c r="D838" s="36" t="s">
        <v>3101</v>
      </c>
      <c r="E838" s="24">
        <v>5738.13</v>
      </c>
      <c r="F838" s="24">
        <f t="shared" si="15"/>
        <v>5164.317</v>
      </c>
      <c r="G838" s="22"/>
      <c r="H838" s="25" t="s">
        <v>3102</v>
      </c>
    </row>
    <row r="839" spans="1:8" ht="20.100000000000001" customHeight="1">
      <c r="A839" s="21"/>
      <c r="B839" s="22" t="s">
        <v>3103</v>
      </c>
      <c r="C839" s="22" t="s">
        <v>3104</v>
      </c>
      <c r="D839" s="36" t="s">
        <v>3105</v>
      </c>
      <c r="E839" s="24">
        <v>6172.57</v>
      </c>
      <c r="F839" s="24">
        <f t="shared" si="15"/>
        <v>5555.3130000000001</v>
      </c>
      <c r="G839" s="22"/>
      <c r="H839" s="25" t="s">
        <v>3106</v>
      </c>
    </row>
    <row r="840" spans="1:8" ht="20.100000000000001" customHeight="1">
      <c r="A840" s="21"/>
      <c r="B840" s="22" t="s">
        <v>3107</v>
      </c>
      <c r="C840" s="22" t="s">
        <v>3108</v>
      </c>
      <c r="D840" s="36" t="s">
        <v>3109</v>
      </c>
      <c r="E840" s="24">
        <v>6658.85</v>
      </c>
      <c r="F840" s="24">
        <f t="shared" si="15"/>
        <v>5992.9650000000001</v>
      </c>
      <c r="G840" s="22"/>
      <c r="H840" s="25" t="s">
        <v>3110</v>
      </c>
    </row>
    <row r="841" spans="1:8" ht="20.100000000000001" customHeight="1">
      <c r="A841" s="21"/>
      <c r="B841" s="22" t="s">
        <v>3111</v>
      </c>
      <c r="C841" s="22" t="s">
        <v>3112</v>
      </c>
      <c r="D841" s="36" t="s">
        <v>3113</v>
      </c>
      <c r="E841" s="24">
        <v>7146.49</v>
      </c>
      <c r="F841" s="24">
        <f t="shared" si="15"/>
        <v>6431.8409999999994</v>
      </c>
      <c r="G841" s="22"/>
      <c r="H841" s="25" t="s">
        <v>3114</v>
      </c>
    </row>
    <row r="842" spans="1:8" ht="20.100000000000001" customHeight="1">
      <c r="A842" s="21"/>
      <c r="B842" s="22" t="s">
        <v>3115</v>
      </c>
      <c r="C842" s="22" t="s">
        <v>3116</v>
      </c>
      <c r="D842" s="36" t="s">
        <v>3117</v>
      </c>
      <c r="E842" s="24">
        <v>7779.81</v>
      </c>
      <c r="F842" s="24">
        <f t="shared" si="15"/>
        <v>7001.8290000000006</v>
      </c>
      <c r="G842" s="22"/>
      <c r="H842" s="25" t="s">
        <v>3118</v>
      </c>
    </row>
    <row r="843" spans="1:8" ht="20.100000000000001" customHeight="1">
      <c r="A843" s="21"/>
      <c r="B843" s="22" t="s">
        <v>3119</v>
      </c>
      <c r="C843" s="22" t="s">
        <v>3120</v>
      </c>
      <c r="D843" s="36" t="s">
        <v>3121</v>
      </c>
      <c r="E843" s="24">
        <v>7353.4</v>
      </c>
      <c r="F843" s="24">
        <f t="shared" si="15"/>
        <v>6618.0599999999995</v>
      </c>
      <c r="G843" s="22"/>
      <c r="H843" s="25" t="s">
        <v>3122</v>
      </c>
    </row>
    <row r="844" spans="1:8" ht="20.100000000000001" customHeight="1">
      <c r="A844" s="21"/>
      <c r="B844" s="22" t="s">
        <v>3123</v>
      </c>
      <c r="C844" s="22" t="s">
        <v>3124</v>
      </c>
      <c r="D844" s="36" t="s">
        <v>3125</v>
      </c>
      <c r="E844" s="24">
        <v>6522.42</v>
      </c>
      <c r="F844" s="24">
        <f t="shared" si="15"/>
        <v>5870.1779999999999</v>
      </c>
      <c r="G844" s="22"/>
      <c r="H844" s="25" t="s">
        <v>3126</v>
      </c>
    </row>
    <row r="845" spans="1:8" ht="20.100000000000001" customHeight="1">
      <c r="A845" s="21"/>
      <c r="B845" s="22" t="s">
        <v>3127</v>
      </c>
      <c r="C845" s="22" t="s">
        <v>3128</v>
      </c>
      <c r="D845" s="36" t="s">
        <v>3129</v>
      </c>
      <c r="E845" s="24">
        <v>6833.67</v>
      </c>
      <c r="F845" s="24">
        <f t="shared" si="15"/>
        <v>6150.3029999999999</v>
      </c>
      <c r="G845" s="22"/>
      <c r="H845" s="25" t="s">
        <v>3130</v>
      </c>
    </row>
    <row r="846" spans="1:8" ht="20.100000000000001" customHeight="1">
      <c r="A846" s="21"/>
      <c r="B846" s="22" t="s">
        <v>3131</v>
      </c>
      <c r="C846" s="22" t="s">
        <v>3132</v>
      </c>
      <c r="D846" s="36" t="s">
        <v>3133</v>
      </c>
      <c r="E846" s="24">
        <v>7133.58</v>
      </c>
      <c r="F846" s="24">
        <f t="shared" si="15"/>
        <v>6420.2219999999998</v>
      </c>
      <c r="G846" s="22"/>
      <c r="H846" s="25" t="s">
        <v>3134</v>
      </c>
    </row>
    <row r="847" spans="1:8" ht="20.100000000000001" customHeight="1">
      <c r="A847" s="21"/>
      <c r="B847" s="22" t="s">
        <v>3135</v>
      </c>
      <c r="C847" s="22" t="s">
        <v>3136</v>
      </c>
      <c r="D847" s="36" t="s">
        <v>3137</v>
      </c>
      <c r="E847" s="24">
        <v>7453.69</v>
      </c>
      <c r="F847" s="24">
        <f t="shared" si="15"/>
        <v>6708.3209999999999</v>
      </c>
      <c r="G847" s="22"/>
      <c r="H847" s="25" t="s">
        <v>3138</v>
      </c>
    </row>
    <row r="848" spans="1:8" ht="20.100000000000001" customHeight="1">
      <c r="A848" s="21"/>
      <c r="B848" s="22" t="s">
        <v>3139</v>
      </c>
      <c r="C848" s="22" t="s">
        <v>3140</v>
      </c>
      <c r="D848" s="36" t="s">
        <v>3141</v>
      </c>
      <c r="E848" s="24">
        <v>7767.44</v>
      </c>
      <c r="F848" s="24">
        <f t="shared" si="15"/>
        <v>6990.6959999999999</v>
      </c>
      <c r="G848" s="22"/>
      <c r="H848" s="25" t="s">
        <v>3142</v>
      </c>
    </row>
    <row r="849" spans="1:8" ht="20.100000000000001" customHeight="1">
      <c r="A849" s="21"/>
      <c r="B849" s="22" t="s">
        <v>3143</v>
      </c>
      <c r="C849" s="22" t="s">
        <v>3144</v>
      </c>
      <c r="D849" s="36" t="s">
        <v>3145</v>
      </c>
      <c r="E849" s="24">
        <v>8068.6</v>
      </c>
      <c r="F849" s="24">
        <f t="shared" si="15"/>
        <v>7261.74</v>
      </c>
      <c r="G849" s="22"/>
      <c r="H849" s="25" t="s">
        <v>3146</v>
      </c>
    </row>
    <row r="850" spans="1:8" ht="20.100000000000001" customHeight="1">
      <c r="A850" s="21"/>
      <c r="B850" s="22" t="s">
        <v>3147</v>
      </c>
      <c r="C850" s="22" t="s">
        <v>3148</v>
      </c>
      <c r="D850" s="36" t="s">
        <v>3149</v>
      </c>
      <c r="E850" s="24">
        <v>8372.2800000000007</v>
      </c>
      <c r="F850" s="24">
        <f t="shared" si="15"/>
        <v>7535.0520000000006</v>
      </c>
      <c r="G850" s="22"/>
      <c r="H850" s="25" t="s">
        <v>3150</v>
      </c>
    </row>
    <row r="851" spans="1:8" ht="20.100000000000001" customHeight="1">
      <c r="A851" s="21"/>
      <c r="B851" s="22" t="s">
        <v>3151</v>
      </c>
      <c r="C851" s="22" t="s">
        <v>3152</v>
      </c>
      <c r="D851" s="36" t="s">
        <v>3153</v>
      </c>
      <c r="E851" s="24">
        <v>8745.52</v>
      </c>
      <c r="F851" s="24">
        <f t="shared" si="15"/>
        <v>7870.9680000000008</v>
      </c>
      <c r="G851" s="22"/>
      <c r="H851" s="25" t="s">
        <v>3154</v>
      </c>
    </row>
    <row r="852" spans="1:8" ht="20.100000000000001" customHeight="1">
      <c r="A852" s="21"/>
      <c r="B852" s="22" t="s">
        <v>3155</v>
      </c>
      <c r="C852" s="22" t="s">
        <v>3156</v>
      </c>
      <c r="D852" s="36" t="s">
        <v>3157</v>
      </c>
      <c r="E852" s="24">
        <v>9001.07</v>
      </c>
      <c r="F852" s="24">
        <f t="shared" si="15"/>
        <v>8100.9629999999997</v>
      </c>
      <c r="G852" s="22"/>
      <c r="H852" s="25" t="s">
        <v>3158</v>
      </c>
    </row>
    <row r="853" spans="1:8" ht="20.100000000000001" customHeight="1">
      <c r="A853" s="21"/>
      <c r="B853" s="22" t="s">
        <v>3159</v>
      </c>
      <c r="C853" s="22" t="s">
        <v>3160</v>
      </c>
      <c r="D853" s="36" t="s">
        <v>3161</v>
      </c>
      <c r="E853" s="24">
        <v>9303.4500000000007</v>
      </c>
      <c r="F853" s="24">
        <f t="shared" si="15"/>
        <v>8373.1050000000014</v>
      </c>
      <c r="G853" s="22"/>
      <c r="H853" s="25" t="s">
        <v>3162</v>
      </c>
    </row>
    <row r="854" spans="1:8" ht="20.100000000000001" customHeight="1">
      <c r="A854" s="21"/>
      <c r="B854" s="22" t="s">
        <v>3163</v>
      </c>
      <c r="C854" s="22" t="s">
        <v>3164</v>
      </c>
      <c r="D854" s="36" t="s">
        <v>3165</v>
      </c>
      <c r="E854" s="24">
        <v>9608.41</v>
      </c>
      <c r="F854" s="24">
        <f t="shared" si="15"/>
        <v>8647.5689999999995</v>
      </c>
      <c r="G854" s="22"/>
      <c r="H854" s="25" t="s">
        <v>3166</v>
      </c>
    </row>
    <row r="855" spans="1:8" ht="20.100000000000001" customHeight="1">
      <c r="A855" s="21"/>
      <c r="B855" s="22" t="s">
        <v>3167</v>
      </c>
      <c r="C855" s="22" t="s">
        <v>3168</v>
      </c>
      <c r="D855" s="36" t="s">
        <v>3169</v>
      </c>
      <c r="E855" s="24">
        <v>9992.77</v>
      </c>
      <c r="F855" s="24">
        <f t="shared" si="15"/>
        <v>8993.4930000000004</v>
      </c>
      <c r="G855" s="22"/>
      <c r="H855" s="25" t="s">
        <v>3170</v>
      </c>
    </row>
    <row r="856" spans="1:8" ht="20.100000000000001" customHeight="1">
      <c r="A856" s="21"/>
      <c r="B856" s="22" t="s">
        <v>3171</v>
      </c>
      <c r="C856" s="22" t="s">
        <v>3172</v>
      </c>
      <c r="D856" s="36" t="s">
        <v>3173</v>
      </c>
      <c r="E856" s="24">
        <v>10285.27</v>
      </c>
      <c r="F856" s="24">
        <f t="shared" si="15"/>
        <v>9256.7430000000004</v>
      </c>
      <c r="G856" s="22"/>
      <c r="H856" s="25" t="s">
        <v>3174</v>
      </c>
    </row>
    <row r="857" spans="1:8" ht="20.100000000000001" customHeight="1">
      <c r="A857" s="21"/>
      <c r="B857" s="22" t="s">
        <v>3175</v>
      </c>
      <c r="C857" s="22" t="s">
        <v>3176</v>
      </c>
      <c r="D857" s="36" t="s">
        <v>3177</v>
      </c>
      <c r="E857" s="24">
        <v>10593.9</v>
      </c>
      <c r="F857" s="24">
        <f t="shared" si="15"/>
        <v>9534.51</v>
      </c>
      <c r="G857" s="22"/>
      <c r="H857" s="25" t="s">
        <v>3178</v>
      </c>
    </row>
    <row r="858" spans="1:8" ht="20.100000000000001" customHeight="1">
      <c r="A858" s="21"/>
      <c r="B858" s="22" t="s">
        <v>3179</v>
      </c>
      <c r="C858" s="22" t="s">
        <v>3180</v>
      </c>
      <c r="D858" s="36" t="s">
        <v>3181</v>
      </c>
      <c r="E858" s="24">
        <v>10905.3</v>
      </c>
      <c r="F858" s="24">
        <f t="shared" si="15"/>
        <v>9814.7699999999986</v>
      </c>
      <c r="G858" s="22"/>
      <c r="H858" s="25" t="s">
        <v>3182</v>
      </c>
    </row>
    <row r="859" spans="1:8" ht="20.100000000000001" customHeight="1">
      <c r="A859" s="21"/>
      <c r="B859" s="22" t="s">
        <v>3183</v>
      </c>
      <c r="C859" s="22" t="s">
        <v>3184</v>
      </c>
      <c r="D859" s="36" t="s">
        <v>3185</v>
      </c>
      <c r="E859" s="24">
        <v>11232.48</v>
      </c>
      <c r="F859" s="24">
        <f t="shared" si="15"/>
        <v>10109.232</v>
      </c>
      <c r="G859" s="22"/>
      <c r="H859" s="25" t="s">
        <v>3186</v>
      </c>
    </row>
    <row r="860" spans="1:8" ht="20.100000000000001" customHeight="1">
      <c r="A860" s="21"/>
      <c r="B860" s="22" t="s">
        <v>3187</v>
      </c>
      <c r="C860" s="22" t="s">
        <v>3188</v>
      </c>
      <c r="D860" s="36" t="s">
        <v>3189</v>
      </c>
      <c r="E860" s="24">
        <v>11527.79</v>
      </c>
      <c r="F860" s="24">
        <f t="shared" si="15"/>
        <v>10375.011</v>
      </c>
      <c r="G860" s="22"/>
      <c r="H860" s="25" t="s">
        <v>3190</v>
      </c>
    </row>
    <row r="861" spans="1:8" ht="20.100000000000001" customHeight="1">
      <c r="A861" s="21"/>
      <c r="B861" s="22" t="s">
        <v>3191</v>
      </c>
      <c r="C861" s="22" t="s">
        <v>3192</v>
      </c>
      <c r="D861" s="36" t="s">
        <v>3193</v>
      </c>
      <c r="E861" s="24">
        <v>12219.49</v>
      </c>
      <c r="F861" s="24">
        <f t="shared" si="15"/>
        <v>10997.540999999999</v>
      </c>
      <c r="G861" s="22"/>
      <c r="H861" s="25" t="s">
        <v>3194</v>
      </c>
    </row>
    <row r="862" spans="1:8" ht="20.100000000000001" customHeight="1">
      <c r="A862" s="21"/>
      <c r="B862" s="22" t="s">
        <v>3195</v>
      </c>
      <c r="C862" s="22" t="s">
        <v>3196</v>
      </c>
      <c r="D862" s="36" t="s">
        <v>3197</v>
      </c>
      <c r="E862" s="24">
        <v>12876.68</v>
      </c>
      <c r="F862" s="24">
        <f t="shared" si="15"/>
        <v>11589.012000000001</v>
      </c>
      <c r="G862" s="22"/>
      <c r="H862" s="25" t="s">
        <v>3198</v>
      </c>
    </row>
    <row r="863" spans="1:8" ht="20.100000000000001" customHeight="1">
      <c r="A863" s="21"/>
      <c r="B863" s="22" t="s">
        <v>3199</v>
      </c>
      <c r="C863" s="22" t="s">
        <v>3200</v>
      </c>
      <c r="D863" s="36" t="s">
        <v>3201</v>
      </c>
      <c r="E863" s="24">
        <v>13520.49</v>
      </c>
      <c r="F863" s="24">
        <f t="shared" si="15"/>
        <v>12168.440999999999</v>
      </c>
      <c r="G863" s="22"/>
      <c r="H863" s="25" t="s">
        <v>3202</v>
      </c>
    </row>
    <row r="864" spans="1:8" ht="20.100000000000001" customHeight="1">
      <c r="A864" s="21"/>
      <c r="B864" s="22" t="s">
        <v>3203</v>
      </c>
      <c r="C864" s="22" t="s">
        <v>3204</v>
      </c>
      <c r="D864" s="36" t="s">
        <v>3205</v>
      </c>
      <c r="E864" s="24">
        <v>14196.48</v>
      </c>
      <c r="F864" s="24">
        <f t="shared" si="15"/>
        <v>12776.831999999999</v>
      </c>
      <c r="G864" s="22"/>
      <c r="H864" s="25" t="s">
        <v>3206</v>
      </c>
    </row>
    <row r="865" spans="1:8" ht="20.100000000000001" customHeight="1">
      <c r="A865" s="21"/>
      <c r="B865" s="22" t="s">
        <v>3207</v>
      </c>
      <c r="C865" s="22" t="s">
        <v>3208</v>
      </c>
      <c r="D865" s="36" t="s">
        <v>3209</v>
      </c>
      <c r="E865" s="24">
        <v>4659.9799999999996</v>
      </c>
      <c r="F865" s="24">
        <f t="shared" si="15"/>
        <v>4193.982</v>
      </c>
      <c r="G865" s="22"/>
      <c r="H865" s="25" t="s">
        <v>3210</v>
      </c>
    </row>
    <row r="866" spans="1:8" ht="20.100000000000001" customHeight="1">
      <c r="A866" s="21"/>
      <c r="B866" s="22" t="s">
        <v>3211</v>
      </c>
      <c r="C866" s="22" t="s">
        <v>3212</v>
      </c>
      <c r="D866" s="36" t="s">
        <v>3213</v>
      </c>
      <c r="E866" s="24">
        <v>4972.45</v>
      </c>
      <c r="F866" s="24">
        <f t="shared" si="15"/>
        <v>4475.2049999999999</v>
      </c>
      <c r="G866" s="22"/>
      <c r="H866" s="25" t="s">
        <v>3214</v>
      </c>
    </row>
    <row r="867" spans="1:8" ht="20.100000000000001" customHeight="1">
      <c r="A867" s="21"/>
      <c r="B867" s="22" t="s">
        <v>3215</v>
      </c>
      <c r="C867" s="22" t="s">
        <v>3216</v>
      </c>
      <c r="D867" s="36" t="s">
        <v>3217</v>
      </c>
      <c r="E867" s="24">
        <v>5279.93</v>
      </c>
      <c r="F867" s="24">
        <f t="shared" si="15"/>
        <v>4751.9369999999999</v>
      </c>
      <c r="G867" s="22"/>
      <c r="H867" s="25" t="s">
        <v>3218</v>
      </c>
    </row>
    <row r="868" spans="1:8" ht="20.100000000000001" customHeight="1">
      <c r="A868" s="21"/>
      <c r="B868" s="22" t="s">
        <v>3219</v>
      </c>
      <c r="C868" s="22" t="s">
        <v>3220</v>
      </c>
      <c r="D868" s="36" t="s">
        <v>3221</v>
      </c>
      <c r="E868" s="24">
        <v>5589.89</v>
      </c>
      <c r="F868" s="24">
        <f t="shared" si="15"/>
        <v>5030.9009999999998</v>
      </c>
      <c r="G868" s="22"/>
      <c r="H868" s="25" t="s">
        <v>3222</v>
      </c>
    </row>
    <row r="869" spans="1:8" ht="20.100000000000001" customHeight="1">
      <c r="A869" s="21"/>
      <c r="B869" s="22" t="s">
        <v>3223</v>
      </c>
      <c r="C869" s="22" t="s">
        <v>3224</v>
      </c>
      <c r="D869" s="36" t="s">
        <v>3225</v>
      </c>
      <c r="E869" s="24">
        <v>5897.4</v>
      </c>
      <c r="F869" s="24">
        <f t="shared" si="15"/>
        <v>5307.66</v>
      </c>
      <c r="G869" s="22"/>
      <c r="H869" s="25" t="s">
        <v>3226</v>
      </c>
    </row>
    <row r="870" spans="1:8" ht="20.100000000000001" customHeight="1">
      <c r="A870" s="21"/>
      <c r="B870" s="22" t="s">
        <v>3227</v>
      </c>
      <c r="C870" s="22" t="s">
        <v>3228</v>
      </c>
      <c r="D870" s="36" t="s">
        <v>3229</v>
      </c>
      <c r="E870" s="24">
        <v>6222.57</v>
      </c>
      <c r="F870" s="24">
        <f t="shared" si="15"/>
        <v>5600.3130000000001</v>
      </c>
      <c r="G870" s="22"/>
      <c r="H870" s="25" t="s">
        <v>3230</v>
      </c>
    </row>
    <row r="871" spans="1:8" ht="20.100000000000001" customHeight="1">
      <c r="A871" s="21"/>
      <c r="B871" s="22" t="s">
        <v>3231</v>
      </c>
      <c r="C871" s="22" t="s">
        <v>3232</v>
      </c>
      <c r="D871" s="36" t="s">
        <v>3233</v>
      </c>
      <c r="E871" s="24">
        <v>8305.16</v>
      </c>
      <c r="F871" s="24">
        <f t="shared" si="15"/>
        <v>7474.6440000000002</v>
      </c>
      <c r="G871" s="22"/>
      <c r="H871" s="25" t="s">
        <v>3234</v>
      </c>
    </row>
    <row r="872" spans="1:8" ht="20.100000000000001" customHeight="1">
      <c r="A872" s="21"/>
      <c r="B872" s="22" t="s">
        <v>3235</v>
      </c>
      <c r="C872" s="22" t="s">
        <v>3236</v>
      </c>
      <c r="D872" s="36" t="s">
        <v>3237</v>
      </c>
      <c r="E872" s="24">
        <v>9140.26</v>
      </c>
      <c r="F872" s="24">
        <f t="shared" si="15"/>
        <v>8226.2340000000004</v>
      </c>
      <c r="G872" s="22"/>
      <c r="H872" s="25" t="s">
        <v>3238</v>
      </c>
    </row>
    <row r="873" spans="1:8" ht="20.100000000000001" customHeight="1">
      <c r="A873" s="21"/>
      <c r="B873" s="22" t="s">
        <v>3239</v>
      </c>
      <c r="C873" s="22" t="s">
        <v>3240</v>
      </c>
      <c r="D873" s="36" t="s">
        <v>3241</v>
      </c>
      <c r="E873" s="24">
        <v>9638.75</v>
      </c>
      <c r="F873" s="24">
        <f t="shared" si="15"/>
        <v>8674.875</v>
      </c>
      <c r="G873" s="22"/>
      <c r="H873" s="25" t="s">
        <v>3242</v>
      </c>
    </row>
    <row r="874" spans="1:8" ht="20.100000000000001" customHeight="1">
      <c r="A874" s="21"/>
      <c r="B874" s="22" t="s">
        <v>3243</v>
      </c>
      <c r="C874" s="22" t="s">
        <v>3244</v>
      </c>
      <c r="D874" s="36" t="s">
        <v>3245</v>
      </c>
      <c r="E874" s="24">
        <v>10153.74</v>
      </c>
      <c r="F874" s="24">
        <f t="shared" si="15"/>
        <v>9138.366</v>
      </c>
      <c r="G874" s="22"/>
      <c r="H874" s="25" t="s">
        <v>3246</v>
      </c>
    </row>
    <row r="875" spans="1:8" ht="20.100000000000001" customHeight="1">
      <c r="A875" s="21"/>
      <c r="B875" s="22" t="s">
        <v>3247</v>
      </c>
      <c r="C875" s="22" t="s">
        <v>3248</v>
      </c>
      <c r="D875" s="36" t="s">
        <v>3249</v>
      </c>
      <c r="E875" s="24">
        <v>10663.64</v>
      </c>
      <c r="F875" s="24">
        <f t="shared" si="15"/>
        <v>9597.2759999999998</v>
      </c>
      <c r="G875" s="22"/>
      <c r="H875" s="25" t="s">
        <v>3250</v>
      </c>
    </row>
    <row r="876" spans="1:8" ht="20.100000000000001" customHeight="1">
      <c r="A876" s="21"/>
      <c r="B876" s="22" t="s">
        <v>3251</v>
      </c>
      <c r="C876" s="22" t="s">
        <v>3252</v>
      </c>
      <c r="D876" s="36" t="s">
        <v>3253</v>
      </c>
      <c r="E876" s="24">
        <v>11164.67</v>
      </c>
      <c r="F876" s="24">
        <f t="shared" si="15"/>
        <v>10048.203</v>
      </c>
      <c r="G876" s="22"/>
      <c r="H876" s="25" t="s">
        <v>3254</v>
      </c>
    </row>
    <row r="877" spans="1:8" ht="20.100000000000001" customHeight="1">
      <c r="A877" s="21"/>
      <c r="B877" s="22" t="s">
        <v>3255</v>
      </c>
      <c r="C877" s="22" t="s">
        <v>3256</v>
      </c>
      <c r="D877" s="36" t="s">
        <v>3257</v>
      </c>
      <c r="E877" s="24">
        <v>11663.21</v>
      </c>
      <c r="F877" s="24">
        <f t="shared" si="15"/>
        <v>10496.888999999999</v>
      </c>
      <c r="G877" s="22"/>
      <c r="H877" s="25" t="s">
        <v>3258</v>
      </c>
    </row>
    <row r="878" spans="1:8" ht="20.100000000000001" customHeight="1">
      <c r="A878" s="21"/>
      <c r="B878" s="22" t="s">
        <v>3259</v>
      </c>
      <c r="C878" s="22" t="s">
        <v>3260</v>
      </c>
      <c r="D878" s="36" t="s">
        <v>3261</v>
      </c>
      <c r="E878" s="24">
        <v>12183.23</v>
      </c>
      <c r="F878" s="24">
        <f t="shared" si="15"/>
        <v>10964.906999999999</v>
      </c>
      <c r="G878" s="22"/>
      <c r="H878" s="25" t="s">
        <v>3262</v>
      </c>
    </row>
    <row r="879" spans="1:8" ht="20.100000000000001" customHeight="1">
      <c r="A879" s="21"/>
      <c r="B879" s="22" t="s">
        <v>3263</v>
      </c>
      <c r="C879" s="22" t="s">
        <v>3264</v>
      </c>
      <c r="D879" s="36" t="s">
        <v>3265</v>
      </c>
      <c r="E879" s="24">
        <v>12707.06</v>
      </c>
      <c r="F879" s="24">
        <f t="shared" si="15"/>
        <v>11436.353999999999</v>
      </c>
      <c r="G879" s="22"/>
      <c r="H879" s="25" t="s">
        <v>3266</v>
      </c>
    </row>
    <row r="880" spans="1:8" ht="20.100000000000001" customHeight="1">
      <c r="A880" s="21"/>
      <c r="B880" s="22" t="s">
        <v>3267</v>
      </c>
      <c r="C880" s="22" t="s">
        <v>3268</v>
      </c>
      <c r="D880" s="36" t="s">
        <v>3269</v>
      </c>
      <c r="E880" s="24">
        <v>13210.61</v>
      </c>
      <c r="F880" s="24">
        <f t="shared" si="15"/>
        <v>11889.549000000001</v>
      </c>
      <c r="G880" s="22"/>
      <c r="H880" s="25" t="s">
        <v>3270</v>
      </c>
    </row>
    <row r="881" spans="1:8" ht="20.100000000000001" customHeight="1">
      <c r="A881" s="21"/>
      <c r="B881" s="22" t="s">
        <v>3271</v>
      </c>
      <c r="C881" s="22" t="s">
        <v>3272</v>
      </c>
      <c r="D881" s="36" t="s">
        <v>3273</v>
      </c>
      <c r="E881" s="24">
        <v>13714.23</v>
      </c>
      <c r="F881" s="24">
        <f t="shared" si="15"/>
        <v>12342.806999999999</v>
      </c>
      <c r="G881" s="22"/>
      <c r="H881" s="25" t="s">
        <v>3274</v>
      </c>
    </row>
    <row r="882" spans="1:8" ht="20.100000000000001" customHeight="1">
      <c r="A882" s="21"/>
      <c r="B882" s="22" t="s">
        <v>3275</v>
      </c>
      <c r="C882" s="22" t="s">
        <v>3276</v>
      </c>
      <c r="D882" s="36" t="s">
        <v>3277</v>
      </c>
      <c r="E882" s="24">
        <v>14244.34</v>
      </c>
      <c r="F882" s="24">
        <f t="shared" si="15"/>
        <v>12819.905999999999</v>
      </c>
      <c r="G882" s="22"/>
      <c r="H882" s="25" t="s">
        <v>3278</v>
      </c>
    </row>
    <row r="883" spans="1:8" ht="20.100000000000001" customHeight="1">
      <c r="A883" s="21"/>
      <c r="B883" s="22" t="s">
        <v>3279</v>
      </c>
      <c r="C883" s="22" t="s">
        <v>3280</v>
      </c>
      <c r="D883" s="36" t="s">
        <v>3281</v>
      </c>
      <c r="E883" s="24">
        <v>14777.03</v>
      </c>
      <c r="F883" s="24">
        <f t="shared" si="15"/>
        <v>13299.327000000001</v>
      </c>
      <c r="G883" s="22"/>
      <c r="H883" s="25" t="s">
        <v>3282</v>
      </c>
    </row>
    <row r="884" spans="1:8" ht="20.100000000000001" customHeight="1">
      <c r="A884" s="21"/>
      <c r="B884" s="22" t="s">
        <v>3283</v>
      </c>
      <c r="C884" s="22" t="s">
        <v>3284</v>
      </c>
      <c r="D884" s="36" t="s">
        <v>3285</v>
      </c>
      <c r="E884" s="24">
        <v>15289.45</v>
      </c>
      <c r="F884" s="24">
        <f t="shared" si="15"/>
        <v>13760.505000000001</v>
      </c>
      <c r="G884" s="22"/>
      <c r="H884" s="25" t="s">
        <v>3286</v>
      </c>
    </row>
    <row r="885" spans="1:8" ht="20.100000000000001" customHeight="1">
      <c r="A885" s="21"/>
      <c r="B885" s="22" t="s">
        <v>3287</v>
      </c>
      <c r="C885" s="22" t="s">
        <v>3288</v>
      </c>
      <c r="D885" s="36" t="s">
        <v>3289</v>
      </c>
      <c r="E885" s="24">
        <v>15803.14</v>
      </c>
      <c r="F885" s="24">
        <f t="shared" si="15"/>
        <v>14222.825999999999</v>
      </c>
      <c r="G885" s="22"/>
      <c r="H885" s="25" t="s">
        <v>3290</v>
      </c>
    </row>
    <row r="886" spans="1:8" ht="20.100000000000001" customHeight="1">
      <c r="A886" s="21"/>
      <c r="B886" s="22" t="s">
        <v>3291</v>
      </c>
      <c r="C886" s="22" t="s">
        <v>3292</v>
      </c>
      <c r="D886" s="36" t="s">
        <v>3293</v>
      </c>
      <c r="E886" s="24">
        <v>16277.28</v>
      </c>
      <c r="F886" s="24">
        <f t="shared" si="15"/>
        <v>14649.552</v>
      </c>
      <c r="G886" s="22"/>
      <c r="H886" s="25" t="s">
        <v>3294</v>
      </c>
    </row>
    <row r="887" spans="1:8" ht="20.100000000000001" customHeight="1">
      <c r="A887" s="21"/>
      <c r="B887" s="22" t="s">
        <v>3295</v>
      </c>
      <c r="C887" s="22" t="s">
        <v>3296</v>
      </c>
      <c r="D887" s="36" t="s">
        <v>3297</v>
      </c>
      <c r="E887" s="24">
        <v>16807.75</v>
      </c>
      <c r="F887" s="24">
        <f t="shared" si="15"/>
        <v>15126.975</v>
      </c>
      <c r="G887" s="22"/>
      <c r="H887" s="25" t="s">
        <v>3298</v>
      </c>
    </row>
    <row r="888" spans="1:8" ht="20.100000000000001" customHeight="1">
      <c r="A888" s="21"/>
      <c r="B888" s="22" t="s">
        <v>3299</v>
      </c>
      <c r="C888" s="22" t="s">
        <v>3300</v>
      </c>
      <c r="D888" s="36" t="s">
        <v>3301</v>
      </c>
      <c r="E888" s="24">
        <v>18536.93</v>
      </c>
      <c r="F888" s="24">
        <f t="shared" si="15"/>
        <v>16683.237000000001</v>
      </c>
      <c r="G888" s="22"/>
      <c r="H888" s="25" t="s">
        <v>3302</v>
      </c>
    </row>
    <row r="889" spans="1:8" ht="20.100000000000001" customHeight="1">
      <c r="A889" s="21"/>
      <c r="B889" s="22" t="s">
        <v>3303</v>
      </c>
      <c r="C889" s="22" t="s">
        <v>3304</v>
      </c>
      <c r="D889" s="36" t="s">
        <v>3305</v>
      </c>
      <c r="E889" s="24">
        <v>19033.36</v>
      </c>
      <c r="F889" s="24">
        <f t="shared" si="15"/>
        <v>17130.024000000001</v>
      </c>
      <c r="G889" s="22"/>
      <c r="H889" s="25" t="s">
        <v>3306</v>
      </c>
    </row>
    <row r="890" spans="1:8" ht="20.100000000000001" customHeight="1">
      <c r="A890" s="21"/>
      <c r="B890" s="22" t="s">
        <v>3307</v>
      </c>
      <c r="C890" s="22" t="s">
        <v>3308</v>
      </c>
      <c r="D890" s="36" t="s">
        <v>3309</v>
      </c>
      <c r="E890" s="24">
        <v>19604.36</v>
      </c>
      <c r="F890" s="24">
        <f t="shared" si="15"/>
        <v>17643.923999999999</v>
      </c>
      <c r="G890" s="22"/>
      <c r="H890" s="25" t="s">
        <v>3310</v>
      </c>
    </row>
    <row r="891" spans="1:8" ht="20.100000000000001" customHeight="1">
      <c r="A891" s="21"/>
      <c r="B891" s="22" t="s">
        <v>3311</v>
      </c>
      <c r="C891" s="22" t="s">
        <v>3312</v>
      </c>
      <c r="D891" s="36" t="s">
        <v>3313</v>
      </c>
      <c r="E891" s="24">
        <v>20223.240000000002</v>
      </c>
      <c r="F891" s="24">
        <f t="shared" si="15"/>
        <v>18200.916000000001</v>
      </c>
      <c r="G891" s="22"/>
      <c r="H891" s="25" t="s">
        <v>3314</v>
      </c>
    </row>
    <row r="892" spans="1:8" ht="20.100000000000001" customHeight="1">
      <c r="A892" s="21"/>
      <c r="B892" s="22" t="s">
        <v>3315</v>
      </c>
      <c r="C892" s="22" t="s">
        <v>3316</v>
      </c>
      <c r="D892" s="36" t="s">
        <v>3317</v>
      </c>
      <c r="E892" s="24">
        <v>5574.8</v>
      </c>
      <c r="F892" s="24">
        <f t="shared" si="15"/>
        <v>5017.32</v>
      </c>
      <c r="G892" s="22"/>
      <c r="H892" s="25" t="s">
        <v>3318</v>
      </c>
    </row>
    <row r="893" spans="1:8" ht="20.100000000000001" customHeight="1">
      <c r="A893" s="21"/>
      <c r="B893" s="22" t="s">
        <v>3319</v>
      </c>
      <c r="C893" s="22" t="s">
        <v>3320</v>
      </c>
      <c r="D893" s="36" t="s">
        <v>3321</v>
      </c>
      <c r="E893" s="24">
        <v>6085.94</v>
      </c>
      <c r="F893" s="24">
        <f t="shared" si="15"/>
        <v>5477.3459999999995</v>
      </c>
      <c r="G893" s="22"/>
      <c r="H893" s="25" t="s">
        <v>3322</v>
      </c>
    </row>
    <row r="894" spans="1:8" ht="20.100000000000001" customHeight="1">
      <c r="A894" s="21"/>
      <c r="B894" s="22" t="s">
        <v>3323</v>
      </c>
      <c r="C894" s="22" t="s">
        <v>3324</v>
      </c>
      <c r="D894" s="36" t="s">
        <v>3325</v>
      </c>
      <c r="E894" s="24">
        <v>6593.3</v>
      </c>
      <c r="F894" s="24">
        <f t="shared" si="15"/>
        <v>5933.97</v>
      </c>
      <c r="G894" s="22"/>
      <c r="H894" s="25" t="s">
        <v>3326</v>
      </c>
    </row>
    <row r="895" spans="1:8" ht="20.100000000000001" customHeight="1">
      <c r="A895" s="21"/>
      <c r="B895" s="22" t="s">
        <v>3327</v>
      </c>
      <c r="C895" s="22" t="s">
        <v>3328</v>
      </c>
      <c r="D895" s="36" t="s">
        <v>3329</v>
      </c>
      <c r="E895" s="24">
        <v>7922.93</v>
      </c>
      <c r="F895" s="24">
        <f t="shared" si="15"/>
        <v>7130.6370000000006</v>
      </c>
      <c r="G895" s="22"/>
      <c r="H895" s="25" t="s">
        <v>3330</v>
      </c>
    </row>
    <row r="896" spans="1:8" ht="20.100000000000001" customHeight="1">
      <c r="A896" s="21"/>
      <c r="B896" s="22" t="s">
        <v>3331</v>
      </c>
      <c r="C896" s="22" t="s">
        <v>3332</v>
      </c>
      <c r="D896" s="36" t="s">
        <v>3333</v>
      </c>
      <c r="E896" s="24">
        <v>7606.78</v>
      </c>
      <c r="F896" s="24">
        <f t="shared" si="15"/>
        <v>6846.1019999999999</v>
      </c>
      <c r="G896" s="22"/>
      <c r="H896" s="25" t="s">
        <v>3334</v>
      </c>
    </row>
    <row r="897" spans="1:8" ht="20.100000000000001" customHeight="1">
      <c r="A897" s="21"/>
      <c r="B897" s="22" t="s">
        <v>3335</v>
      </c>
      <c r="C897" s="22" t="s">
        <v>3336</v>
      </c>
      <c r="D897" s="36" t="s">
        <v>3337</v>
      </c>
      <c r="E897" s="24">
        <v>7857.27</v>
      </c>
      <c r="F897" s="24">
        <f t="shared" si="15"/>
        <v>7071.5430000000006</v>
      </c>
      <c r="G897" s="22"/>
      <c r="H897" s="25" t="s">
        <v>3338</v>
      </c>
    </row>
    <row r="898" spans="1:8" ht="20.100000000000001" customHeight="1">
      <c r="A898" s="21"/>
      <c r="B898" s="22" t="s">
        <v>3339</v>
      </c>
      <c r="C898" s="22" t="s">
        <v>3340</v>
      </c>
      <c r="D898" s="36" t="s">
        <v>3341</v>
      </c>
      <c r="E898" s="24">
        <v>7459.84</v>
      </c>
      <c r="F898" s="24">
        <f t="shared" si="15"/>
        <v>6713.8559999999998</v>
      </c>
      <c r="G898" s="22"/>
      <c r="H898" s="25" t="s">
        <v>3342</v>
      </c>
    </row>
    <row r="899" spans="1:8" ht="20.100000000000001" customHeight="1">
      <c r="A899" s="21"/>
      <c r="B899" s="22" t="s">
        <v>3343</v>
      </c>
      <c r="C899" s="22" t="s">
        <v>3344</v>
      </c>
      <c r="D899" s="36" t="s">
        <v>3345</v>
      </c>
      <c r="E899" s="24">
        <v>7815.86</v>
      </c>
      <c r="F899" s="24">
        <f t="shared" ref="F899:F962" si="16">-(E899*$F$1-E899)</f>
        <v>7034.2739999999994</v>
      </c>
      <c r="G899" s="22"/>
      <c r="H899" s="25" t="s">
        <v>3346</v>
      </c>
    </row>
    <row r="900" spans="1:8" ht="20.100000000000001" customHeight="1">
      <c r="A900" s="21"/>
      <c r="B900" s="22" t="s">
        <v>3347</v>
      </c>
      <c r="C900" s="22" t="s">
        <v>3348</v>
      </c>
      <c r="D900" s="36" t="s">
        <v>3349</v>
      </c>
      <c r="E900" s="24">
        <v>8158.85</v>
      </c>
      <c r="F900" s="24">
        <f t="shared" si="16"/>
        <v>7342.9650000000001</v>
      </c>
      <c r="G900" s="22"/>
      <c r="H900" s="25" t="s">
        <v>3350</v>
      </c>
    </row>
    <row r="901" spans="1:8" ht="20.100000000000001" customHeight="1">
      <c r="A901" s="21"/>
      <c r="B901" s="22" t="s">
        <v>3351</v>
      </c>
      <c r="C901" s="22" t="s">
        <v>3352</v>
      </c>
      <c r="D901" s="36" t="s">
        <v>3353</v>
      </c>
      <c r="E901" s="24">
        <v>8524.9699999999993</v>
      </c>
      <c r="F901" s="24">
        <f t="shared" si="16"/>
        <v>7672.472999999999</v>
      </c>
      <c r="G901" s="22"/>
      <c r="H901" s="25" t="s">
        <v>3354</v>
      </c>
    </row>
    <row r="902" spans="1:8" ht="20.100000000000001" customHeight="1">
      <c r="A902" s="21"/>
      <c r="B902" s="22" t="s">
        <v>3355</v>
      </c>
      <c r="C902" s="22" t="s">
        <v>3356</v>
      </c>
      <c r="D902" s="36" t="s">
        <v>3357</v>
      </c>
      <c r="E902" s="24">
        <v>8883.83</v>
      </c>
      <c r="F902" s="24">
        <f t="shared" si="16"/>
        <v>7995.4470000000001</v>
      </c>
      <c r="G902" s="22"/>
      <c r="H902" s="25" t="s">
        <v>3358</v>
      </c>
    </row>
    <row r="903" spans="1:8" ht="20.100000000000001" customHeight="1">
      <c r="A903" s="21"/>
      <c r="B903" s="22" t="s">
        <v>3359</v>
      </c>
      <c r="C903" s="22" t="s">
        <v>3360</v>
      </c>
      <c r="D903" s="36" t="s">
        <v>3361</v>
      </c>
      <c r="E903" s="24">
        <v>9228.25</v>
      </c>
      <c r="F903" s="24">
        <f t="shared" si="16"/>
        <v>8305.4249999999993</v>
      </c>
      <c r="G903" s="22"/>
      <c r="H903" s="25" t="s">
        <v>3362</v>
      </c>
    </row>
    <row r="904" spans="1:8" ht="20.100000000000001" customHeight="1">
      <c r="A904" s="21"/>
      <c r="B904" s="22" t="s">
        <v>3363</v>
      </c>
      <c r="C904" s="22" t="s">
        <v>3364</v>
      </c>
      <c r="D904" s="36" t="s">
        <v>3365</v>
      </c>
      <c r="E904" s="24">
        <v>9575.58</v>
      </c>
      <c r="F904" s="24">
        <f t="shared" si="16"/>
        <v>8618.0220000000008</v>
      </c>
      <c r="G904" s="22"/>
      <c r="H904" s="25" t="s">
        <v>3366</v>
      </c>
    </row>
    <row r="905" spans="1:8" ht="20.100000000000001" customHeight="1">
      <c r="A905" s="21"/>
      <c r="B905" s="22" t="s">
        <v>3367</v>
      </c>
      <c r="C905" s="22" t="s">
        <v>3368</v>
      </c>
      <c r="D905" s="36" t="s">
        <v>3369</v>
      </c>
      <c r="E905" s="24">
        <v>10002.459999999999</v>
      </c>
      <c r="F905" s="24">
        <f t="shared" si="16"/>
        <v>9002.2139999999999</v>
      </c>
      <c r="G905" s="22"/>
      <c r="H905" s="25" t="s">
        <v>3370</v>
      </c>
    </row>
    <row r="906" spans="1:8" ht="20.100000000000001" customHeight="1">
      <c r="A906" s="21"/>
      <c r="B906" s="22" t="s">
        <v>3371</v>
      </c>
      <c r="C906" s="22" t="s">
        <v>3372</v>
      </c>
      <c r="D906" s="36" t="s">
        <v>3373</v>
      </c>
      <c r="E906" s="24">
        <v>10294.76</v>
      </c>
      <c r="F906" s="24">
        <f t="shared" si="16"/>
        <v>9265.2839999999997</v>
      </c>
      <c r="G906" s="22"/>
      <c r="H906" s="25" t="s">
        <v>3374</v>
      </c>
    </row>
    <row r="907" spans="1:8" ht="20.100000000000001" customHeight="1">
      <c r="A907" s="21"/>
      <c r="B907" s="22" t="s">
        <v>3375</v>
      </c>
      <c r="C907" s="22" t="s">
        <v>3376</v>
      </c>
      <c r="D907" s="36" t="s">
        <v>3377</v>
      </c>
      <c r="E907" s="24">
        <v>10640.59</v>
      </c>
      <c r="F907" s="24">
        <f t="shared" si="16"/>
        <v>9576.5310000000009</v>
      </c>
      <c r="G907" s="22"/>
      <c r="H907" s="25" t="s">
        <v>3378</v>
      </c>
    </row>
    <row r="908" spans="1:8" ht="20.100000000000001" customHeight="1">
      <c r="A908" s="21"/>
      <c r="B908" s="22" t="s">
        <v>3379</v>
      </c>
      <c r="C908" s="22" t="s">
        <v>3380</v>
      </c>
      <c r="D908" s="36" t="s">
        <v>3381</v>
      </c>
      <c r="E908" s="24">
        <v>10989.38</v>
      </c>
      <c r="F908" s="24">
        <f t="shared" si="16"/>
        <v>9890.4419999999991</v>
      </c>
      <c r="G908" s="22"/>
      <c r="H908" s="25" t="s">
        <v>3382</v>
      </c>
    </row>
    <row r="909" spans="1:8" ht="20.100000000000001" customHeight="1">
      <c r="A909" s="21"/>
      <c r="B909" s="22" t="s">
        <v>3383</v>
      </c>
      <c r="C909" s="22" t="s">
        <v>3384</v>
      </c>
      <c r="D909" s="36" t="s">
        <v>3385</v>
      </c>
      <c r="E909" s="24">
        <v>11428.97</v>
      </c>
      <c r="F909" s="24">
        <f t="shared" si="16"/>
        <v>10286.073</v>
      </c>
      <c r="G909" s="22"/>
      <c r="H909" s="25" t="s">
        <v>3386</v>
      </c>
    </row>
    <row r="910" spans="1:8" ht="20.100000000000001" customHeight="1">
      <c r="A910" s="21"/>
      <c r="B910" s="22" t="s">
        <v>3387</v>
      </c>
      <c r="C910" s="22" t="s">
        <v>3388</v>
      </c>
      <c r="D910" s="36" t="s">
        <v>3389</v>
      </c>
      <c r="E910" s="24">
        <v>11763.54</v>
      </c>
      <c r="F910" s="24">
        <f t="shared" si="16"/>
        <v>10587.186000000002</v>
      </c>
      <c r="G910" s="22"/>
      <c r="H910" s="25" t="s">
        <v>3390</v>
      </c>
    </row>
    <row r="911" spans="1:8" ht="20.100000000000001" customHeight="1">
      <c r="A911" s="21"/>
      <c r="B911" s="22" t="s">
        <v>3391</v>
      </c>
      <c r="C911" s="22" t="s">
        <v>3392</v>
      </c>
      <c r="D911" s="36" t="s">
        <v>3393</v>
      </c>
      <c r="E911" s="24">
        <v>12116.5</v>
      </c>
      <c r="F911" s="24">
        <f t="shared" si="16"/>
        <v>10904.85</v>
      </c>
      <c r="G911" s="22"/>
      <c r="H911" s="25" t="s">
        <v>3394</v>
      </c>
    </row>
    <row r="912" spans="1:8" ht="20.100000000000001" customHeight="1">
      <c r="A912" s="21"/>
      <c r="B912" s="22" t="s">
        <v>3395</v>
      </c>
      <c r="C912" s="22" t="s">
        <v>3396</v>
      </c>
      <c r="D912" s="36" t="s">
        <v>3397</v>
      </c>
      <c r="E912" s="24">
        <v>12472.64</v>
      </c>
      <c r="F912" s="24">
        <f t="shared" si="16"/>
        <v>11225.376</v>
      </c>
      <c r="G912" s="22"/>
      <c r="H912" s="25" t="s">
        <v>3398</v>
      </c>
    </row>
    <row r="913" spans="1:8" ht="20.100000000000001" customHeight="1">
      <c r="A913" s="21"/>
      <c r="B913" s="22" t="s">
        <v>3399</v>
      </c>
      <c r="C913" s="22" t="s">
        <v>3400</v>
      </c>
      <c r="D913" s="36" t="s">
        <v>3401</v>
      </c>
      <c r="E913" s="24">
        <v>12846.86</v>
      </c>
      <c r="F913" s="24">
        <f t="shared" si="16"/>
        <v>11562.174000000001</v>
      </c>
      <c r="G913" s="22"/>
      <c r="H913" s="25" t="s">
        <v>3402</v>
      </c>
    </row>
    <row r="914" spans="1:8" ht="20.100000000000001" customHeight="1">
      <c r="A914" s="21"/>
      <c r="B914" s="22" t="s">
        <v>3403</v>
      </c>
      <c r="C914" s="22" t="s">
        <v>3404</v>
      </c>
      <c r="D914" s="36" t="s">
        <v>3405</v>
      </c>
      <c r="E914" s="24">
        <v>13184.61</v>
      </c>
      <c r="F914" s="24">
        <f t="shared" si="16"/>
        <v>11866.149000000001</v>
      </c>
      <c r="G914" s="22"/>
      <c r="H914" s="25" t="s">
        <v>3406</v>
      </c>
    </row>
    <row r="915" spans="1:8" ht="20.100000000000001" customHeight="1">
      <c r="A915" s="21"/>
      <c r="B915" s="22" t="s">
        <v>3407</v>
      </c>
      <c r="C915" s="22" t="s">
        <v>3408</v>
      </c>
      <c r="D915" s="36" t="s">
        <v>3409</v>
      </c>
      <c r="E915" s="24">
        <v>13975.75</v>
      </c>
      <c r="F915" s="24">
        <f t="shared" si="16"/>
        <v>12578.174999999999</v>
      </c>
      <c r="G915" s="22"/>
      <c r="H915" s="25" t="s">
        <v>3410</v>
      </c>
    </row>
    <row r="916" spans="1:8" ht="20.100000000000001" customHeight="1">
      <c r="A916" s="21"/>
      <c r="B916" s="22" t="s">
        <v>3411</v>
      </c>
      <c r="C916" s="22" t="s">
        <v>3412</v>
      </c>
      <c r="D916" s="36" t="s">
        <v>3413</v>
      </c>
      <c r="E916" s="24">
        <v>14727.38</v>
      </c>
      <c r="F916" s="24">
        <f t="shared" si="16"/>
        <v>13254.642</v>
      </c>
      <c r="G916" s="22"/>
      <c r="H916" s="25" t="s">
        <v>3414</v>
      </c>
    </row>
    <row r="917" spans="1:8" ht="20.100000000000001" customHeight="1">
      <c r="A917" s="21"/>
      <c r="B917" s="22" t="s">
        <v>3415</v>
      </c>
      <c r="C917" s="22" t="s">
        <v>3416</v>
      </c>
      <c r="D917" s="36" t="s">
        <v>3417</v>
      </c>
      <c r="E917" s="24">
        <v>15463.72</v>
      </c>
      <c r="F917" s="24">
        <f t="shared" si="16"/>
        <v>13917.348</v>
      </c>
      <c r="G917" s="22"/>
      <c r="H917" s="25" t="s">
        <v>3418</v>
      </c>
    </row>
    <row r="918" spans="1:8" ht="20.100000000000001" customHeight="1">
      <c r="A918" s="21"/>
      <c r="B918" s="22" t="s">
        <v>3419</v>
      </c>
      <c r="C918" s="22" t="s">
        <v>3420</v>
      </c>
      <c r="D918" s="36" t="s">
        <v>3421</v>
      </c>
      <c r="E918" s="24">
        <v>16236.85</v>
      </c>
      <c r="F918" s="24">
        <f t="shared" si="16"/>
        <v>14613.165000000001</v>
      </c>
      <c r="G918" s="22"/>
      <c r="H918" s="25" t="s">
        <v>3422</v>
      </c>
    </row>
    <row r="919" spans="1:8" ht="20.100000000000001" customHeight="1">
      <c r="A919" s="21"/>
      <c r="B919" s="22" t="s">
        <v>3423</v>
      </c>
      <c r="C919" s="22" t="s">
        <v>3424</v>
      </c>
      <c r="D919" s="36" t="s">
        <v>3425</v>
      </c>
      <c r="E919" s="24">
        <v>5329.7</v>
      </c>
      <c r="F919" s="24">
        <f t="shared" si="16"/>
        <v>4796.7299999999996</v>
      </c>
      <c r="G919" s="22"/>
      <c r="H919" s="25" t="s">
        <v>3426</v>
      </c>
    </row>
    <row r="920" spans="1:8" ht="20.100000000000001" customHeight="1">
      <c r="A920" s="21"/>
      <c r="B920" s="22" t="s">
        <v>3427</v>
      </c>
      <c r="C920" s="22" t="s">
        <v>3428</v>
      </c>
      <c r="D920" s="36" t="s">
        <v>3429</v>
      </c>
      <c r="E920" s="24">
        <v>5687.13</v>
      </c>
      <c r="F920" s="24">
        <f t="shared" si="16"/>
        <v>5118.4170000000004</v>
      </c>
      <c r="G920" s="22"/>
      <c r="H920" s="25" t="s">
        <v>3430</v>
      </c>
    </row>
    <row r="921" spans="1:8" ht="20.100000000000001" customHeight="1">
      <c r="A921" s="21"/>
      <c r="B921" s="22" t="s">
        <v>3431</v>
      </c>
      <c r="C921" s="22" t="s">
        <v>3432</v>
      </c>
      <c r="D921" s="36" t="s">
        <v>3433</v>
      </c>
      <c r="E921" s="24">
        <v>6038.81</v>
      </c>
      <c r="F921" s="24">
        <f t="shared" si="16"/>
        <v>5434.9290000000001</v>
      </c>
      <c r="G921" s="22"/>
      <c r="H921" s="25" t="s">
        <v>3434</v>
      </c>
    </row>
    <row r="922" spans="1:8" ht="20.100000000000001" customHeight="1">
      <c r="A922" s="21"/>
      <c r="B922" s="22" t="s">
        <v>3435</v>
      </c>
      <c r="C922" s="22" t="s">
        <v>3436</v>
      </c>
      <c r="D922" s="36" t="s">
        <v>3437</v>
      </c>
      <c r="E922" s="24">
        <v>6393.3</v>
      </c>
      <c r="F922" s="24">
        <f t="shared" si="16"/>
        <v>5753.97</v>
      </c>
      <c r="G922" s="22"/>
      <c r="H922" s="25" t="s">
        <v>3438</v>
      </c>
    </row>
    <row r="923" spans="1:8" ht="20.100000000000001" customHeight="1">
      <c r="A923" s="21"/>
      <c r="B923" s="22" t="s">
        <v>3439</v>
      </c>
      <c r="C923" s="22" t="s">
        <v>3440</v>
      </c>
      <c r="D923" s="36" t="s">
        <v>3441</v>
      </c>
      <c r="E923" s="24">
        <v>6745</v>
      </c>
      <c r="F923" s="24">
        <f t="shared" si="16"/>
        <v>6070.5</v>
      </c>
      <c r="G923" s="22"/>
      <c r="H923" s="25" t="s">
        <v>3442</v>
      </c>
    </row>
    <row r="924" spans="1:8" ht="20.100000000000001" customHeight="1">
      <c r="A924" s="21"/>
      <c r="B924" s="22" t="s">
        <v>3443</v>
      </c>
      <c r="C924" s="22" t="s">
        <v>3444</v>
      </c>
      <c r="D924" s="36" t="s">
        <v>3445</v>
      </c>
      <c r="E924" s="24">
        <v>7116.91</v>
      </c>
      <c r="F924" s="24">
        <f t="shared" si="16"/>
        <v>6405.2190000000001</v>
      </c>
      <c r="G924" s="22"/>
      <c r="H924" s="25" t="s">
        <v>3446</v>
      </c>
    </row>
    <row r="925" spans="1:8" ht="20.100000000000001" customHeight="1">
      <c r="A925" s="21"/>
      <c r="B925" s="22" t="s">
        <v>3447</v>
      </c>
      <c r="C925" s="22" t="s">
        <v>3448</v>
      </c>
      <c r="D925" s="36" t="s">
        <v>3449</v>
      </c>
      <c r="E925" s="24">
        <v>9381.14</v>
      </c>
      <c r="F925" s="24">
        <f t="shared" si="16"/>
        <v>8443.0259999999998</v>
      </c>
      <c r="G925" s="22"/>
      <c r="H925" s="25" t="s">
        <v>3450</v>
      </c>
    </row>
    <row r="926" spans="1:8" ht="20.100000000000001" customHeight="1">
      <c r="A926" s="21"/>
      <c r="B926" s="22" t="s">
        <v>3451</v>
      </c>
      <c r="C926" s="22" t="s">
        <v>3452</v>
      </c>
      <c r="D926" s="36" t="s">
        <v>3453</v>
      </c>
      <c r="E926" s="24">
        <v>9251.2800000000007</v>
      </c>
      <c r="F926" s="24">
        <f t="shared" si="16"/>
        <v>8326.152</v>
      </c>
      <c r="G926" s="22"/>
      <c r="H926" s="25" t="s">
        <v>3454</v>
      </c>
    </row>
    <row r="927" spans="1:8" ht="20.100000000000001" customHeight="1">
      <c r="A927" s="21"/>
      <c r="B927" s="22" t="s">
        <v>3455</v>
      </c>
      <c r="C927" s="22" t="s">
        <v>3456</v>
      </c>
      <c r="D927" s="36" t="s">
        <v>3457</v>
      </c>
      <c r="E927" s="24">
        <v>9755.82</v>
      </c>
      <c r="F927" s="24">
        <f t="shared" si="16"/>
        <v>8780.2379999999994</v>
      </c>
      <c r="G927" s="22"/>
      <c r="H927" s="25" t="s">
        <v>3458</v>
      </c>
    </row>
    <row r="928" spans="1:8" ht="20.100000000000001" customHeight="1">
      <c r="A928" s="21"/>
      <c r="B928" s="22" t="s">
        <v>3459</v>
      </c>
      <c r="C928" s="22" t="s">
        <v>3460</v>
      </c>
      <c r="D928" s="36" t="s">
        <v>3461</v>
      </c>
      <c r="E928" s="24">
        <v>10277.06</v>
      </c>
      <c r="F928" s="24">
        <f t="shared" si="16"/>
        <v>9249.3539999999994</v>
      </c>
      <c r="G928" s="22"/>
      <c r="H928" s="25" t="s">
        <v>3462</v>
      </c>
    </row>
    <row r="929" spans="1:8" ht="20.100000000000001" customHeight="1">
      <c r="A929" s="21"/>
      <c r="B929" s="22" t="s">
        <v>3463</v>
      </c>
      <c r="C929" s="22" t="s">
        <v>3464</v>
      </c>
      <c r="D929" s="36" t="s">
        <v>3465</v>
      </c>
      <c r="E929" s="24">
        <v>10925.34</v>
      </c>
      <c r="F929" s="24">
        <f t="shared" si="16"/>
        <v>9832.8060000000005</v>
      </c>
      <c r="G929" s="22"/>
      <c r="H929" s="25" t="s">
        <v>3466</v>
      </c>
    </row>
    <row r="930" spans="1:8" ht="20.100000000000001" customHeight="1">
      <c r="A930" s="21"/>
      <c r="B930" s="22" t="s">
        <v>3467</v>
      </c>
      <c r="C930" s="22" t="s">
        <v>3468</v>
      </c>
      <c r="D930" s="36" t="s">
        <v>3469</v>
      </c>
      <c r="E930" s="24">
        <v>11300.27</v>
      </c>
      <c r="F930" s="24">
        <f t="shared" si="16"/>
        <v>10170.243</v>
      </c>
      <c r="G930" s="22"/>
      <c r="H930" s="25" t="s">
        <v>3470</v>
      </c>
    </row>
    <row r="931" spans="1:8" ht="20.100000000000001" customHeight="1">
      <c r="A931" s="21"/>
      <c r="B931" s="22" t="s">
        <v>3471</v>
      </c>
      <c r="C931" s="22" t="s">
        <v>3472</v>
      </c>
      <c r="D931" s="36" t="s">
        <v>3473</v>
      </c>
      <c r="E931" s="24">
        <v>11804.87</v>
      </c>
      <c r="F931" s="24">
        <f t="shared" si="16"/>
        <v>10624.383000000002</v>
      </c>
      <c r="G931" s="22"/>
      <c r="H931" s="25" t="s">
        <v>3474</v>
      </c>
    </row>
    <row r="932" spans="1:8" ht="20.100000000000001" customHeight="1">
      <c r="A932" s="21"/>
      <c r="B932" s="22" t="s">
        <v>3475</v>
      </c>
      <c r="C932" s="22" t="s">
        <v>3476</v>
      </c>
      <c r="D932" s="36" t="s">
        <v>3477</v>
      </c>
      <c r="E932" s="24">
        <v>12331.19</v>
      </c>
      <c r="F932" s="24">
        <f t="shared" si="16"/>
        <v>11098.071</v>
      </c>
      <c r="G932" s="22"/>
      <c r="H932" s="25" t="s">
        <v>3478</v>
      </c>
    </row>
    <row r="933" spans="1:8" ht="20.100000000000001" customHeight="1">
      <c r="A933" s="21"/>
      <c r="B933" s="22" t="s">
        <v>3479</v>
      </c>
      <c r="C933" s="22" t="s">
        <v>3480</v>
      </c>
      <c r="D933" s="36" t="s">
        <v>3481</v>
      </c>
      <c r="E933" s="24">
        <v>12861.4</v>
      </c>
      <c r="F933" s="24">
        <f t="shared" si="16"/>
        <v>11575.26</v>
      </c>
      <c r="G933" s="22"/>
      <c r="H933" s="25" t="s">
        <v>3482</v>
      </c>
    </row>
    <row r="934" spans="1:8" ht="20.100000000000001" customHeight="1">
      <c r="A934" s="21"/>
      <c r="B934" s="22" t="s">
        <v>3483</v>
      </c>
      <c r="C934" s="22" t="s">
        <v>3484</v>
      </c>
      <c r="D934" s="36" t="s">
        <v>3485</v>
      </c>
      <c r="E934" s="24">
        <v>13371.07</v>
      </c>
      <c r="F934" s="24">
        <f t="shared" si="16"/>
        <v>12033.963</v>
      </c>
      <c r="G934" s="22"/>
      <c r="H934" s="25" t="s">
        <v>3486</v>
      </c>
    </row>
    <row r="935" spans="1:8" ht="20.100000000000001" customHeight="1">
      <c r="A935" s="21"/>
      <c r="B935" s="22" t="s">
        <v>3487</v>
      </c>
      <c r="C935" s="22" t="s">
        <v>3488</v>
      </c>
      <c r="D935" s="36" t="s">
        <v>3489</v>
      </c>
      <c r="E935" s="24">
        <v>13880.78</v>
      </c>
      <c r="F935" s="24">
        <f t="shared" si="16"/>
        <v>12492.702000000001</v>
      </c>
      <c r="G935" s="22"/>
      <c r="H935" s="25" t="s">
        <v>3490</v>
      </c>
    </row>
    <row r="936" spans="1:8" ht="20.100000000000001" customHeight="1">
      <c r="A936" s="21"/>
      <c r="B936" s="22" t="s">
        <v>3491</v>
      </c>
      <c r="C936" s="22" t="s">
        <v>3492</v>
      </c>
      <c r="D936" s="36" t="s">
        <v>3493</v>
      </c>
      <c r="E936" s="24">
        <v>14417.36</v>
      </c>
      <c r="F936" s="24">
        <f t="shared" si="16"/>
        <v>12975.624</v>
      </c>
      <c r="G936" s="22"/>
      <c r="H936" s="25" t="s">
        <v>3494</v>
      </c>
    </row>
    <row r="937" spans="1:8" ht="20.100000000000001" customHeight="1">
      <c r="A937" s="21"/>
      <c r="B937" s="22" t="s">
        <v>3495</v>
      </c>
      <c r="C937" s="22" t="s">
        <v>3496</v>
      </c>
      <c r="D937" s="36" t="s">
        <v>3497</v>
      </c>
      <c r="E937" s="24">
        <v>14956.49</v>
      </c>
      <c r="F937" s="24">
        <f t="shared" si="16"/>
        <v>13460.841</v>
      </c>
      <c r="G937" s="22"/>
      <c r="H937" s="25" t="s">
        <v>3498</v>
      </c>
    </row>
    <row r="938" spans="1:8" ht="20.100000000000001" customHeight="1">
      <c r="A938" s="21"/>
      <c r="B938" s="22" t="s">
        <v>3499</v>
      </c>
      <c r="C938" s="22" t="s">
        <v>3500</v>
      </c>
      <c r="D938" s="36" t="s">
        <v>3501</v>
      </c>
      <c r="E938" s="24">
        <v>15475.16</v>
      </c>
      <c r="F938" s="24">
        <f t="shared" si="16"/>
        <v>13927.644</v>
      </c>
      <c r="G938" s="22"/>
      <c r="H938" s="25" t="s">
        <v>3502</v>
      </c>
    </row>
    <row r="939" spans="1:8" ht="20.100000000000001" customHeight="1">
      <c r="A939" s="21"/>
      <c r="B939" s="22" t="s">
        <v>3503</v>
      </c>
      <c r="C939" s="22" t="s">
        <v>3504</v>
      </c>
      <c r="D939" s="36" t="s">
        <v>3505</v>
      </c>
      <c r="E939" s="24">
        <v>15995.07</v>
      </c>
      <c r="F939" s="24">
        <f t="shared" si="16"/>
        <v>14395.563</v>
      </c>
      <c r="G939" s="22"/>
      <c r="H939" s="25" t="s">
        <v>3506</v>
      </c>
    </row>
    <row r="940" spans="1:8" ht="20.100000000000001" customHeight="1">
      <c r="A940" s="21"/>
      <c r="B940" s="22" t="s">
        <v>3507</v>
      </c>
      <c r="C940" s="22" t="s">
        <v>3508</v>
      </c>
      <c r="D940" s="36" t="s">
        <v>3509</v>
      </c>
      <c r="E940" s="24">
        <v>16474.96</v>
      </c>
      <c r="F940" s="24">
        <f t="shared" si="16"/>
        <v>14827.464</v>
      </c>
      <c r="G940" s="22"/>
      <c r="H940" s="25" t="s">
        <v>3510</v>
      </c>
    </row>
    <row r="941" spans="1:8" ht="20.100000000000001" customHeight="1">
      <c r="A941" s="21"/>
      <c r="B941" s="22" t="s">
        <v>3511</v>
      </c>
      <c r="C941" s="22" t="s">
        <v>3512</v>
      </c>
      <c r="D941" s="36" t="s">
        <v>3513</v>
      </c>
      <c r="E941" s="24">
        <v>17011.900000000001</v>
      </c>
      <c r="F941" s="24">
        <f t="shared" si="16"/>
        <v>15310.710000000001</v>
      </c>
      <c r="G941" s="22"/>
      <c r="H941" s="25" t="s">
        <v>3514</v>
      </c>
    </row>
    <row r="942" spans="1:8" ht="20.100000000000001" customHeight="1">
      <c r="A942" s="21"/>
      <c r="B942" s="22" t="s">
        <v>3515</v>
      </c>
      <c r="C942" s="22" t="s">
        <v>3516</v>
      </c>
      <c r="D942" s="36" t="s">
        <v>3517</v>
      </c>
      <c r="E942" s="24">
        <v>18762.05</v>
      </c>
      <c r="F942" s="24">
        <f t="shared" si="16"/>
        <v>16885.845000000001</v>
      </c>
      <c r="G942" s="22"/>
      <c r="H942" s="25" t="s">
        <v>3518</v>
      </c>
    </row>
    <row r="943" spans="1:8" ht="20.100000000000001" customHeight="1">
      <c r="A943" s="21"/>
      <c r="B943" s="22" t="s">
        <v>3519</v>
      </c>
      <c r="C943" s="22" t="s">
        <v>3520</v>
      </c>
      <c r="D943" s="36" t="s">
        <v>3521</v>
      </c>
      <c r="E943" s="24">
        <v>19264.54</v>
      </c>
      <c r="F943" s="24">
        <f t="shared" si="16"/>
        <v>17338.085999999999</v>
      </c>
      <c r="G943" s="22"/>
      <c r="H943" s="25" t="s">
        <v>3522</v>
      </c>
    </row>
    <row r="944" spans="1:8" ht="20.100000000000001" customHeight="1">
      <c r="A944" s="21"/>
      <c r="B944" s="22" t="s">
        <v>3523</v>
      </c>
      <c r="C944" s="22" t="s">
        <v>3524</v>
      </c>
      <c r="D944" s="36" t="s">
        <v>3525</v>
      </c>
      <c r="E944" s="24">
        <v>19842.48</v>
      </c>
      <c r="F944" s="24">
        <f t="shared" si="16"/>
        <v>17858.232</v>
      </c>
      <c r="G944" s="22"/>
      <c r="H944" s="25" t="s">
        <v>3526</v>
      </c>
    </row>
    <row r="945" spans="1:8" ht="20.100000000000001" customHeight="1">
      <c r="A945" s="21"/>
      <c r="B945" s="22" t="s">
        <v>3527</v>
      </c>
      <c r="C945" s="22" t="s">
        <v>3528</v>
      </c>
      <c r="D945" s="36" t="s">
        <v>3529</v>
      </c>
      <c r="E945" s="24">
        <v>20468.86</v>
      </c>
      <c r="F945" s="24">
        <f t="shared" si="16"/>
        <v>18421.974000000002</v>
      </c>
      <c r="G945" s="22"/>
      <c r="H945" s="25" t="s">
        <v>3530</v>
      </c>
    </row>
    <row r="946" spans="1:8" ht="20.100000000000001" customHeight="1">
      <c r="A946" s="21"/>
      <c r="B946" s="22" t="s">
        <v>3531</v>
      </c>
      <c r="C946" s="22" t="s">
        <v>3532</v>
      </c>
      <c r="D946" s="36" t="s">
        <v>3533</v>
      </c>
      <c r="E946" s="24">
        <v>5711.59</v>
      </c>
      <c r="F946" s="24">
        <f t="shared" si="16"/>
        <v>5140.4310000000005</v>
      </c>
      <c r="G946" s="22"/>
      <c r="H946" s="25" t="s">
        <v>3534</v>
      </c>
    </row>
    <row r="947" spans="1:8" ht="20.100000000000001" customHeight="1">
      <c r="A947" s="21"/>
      <c r="B947" s="22" t="s">
        <v>3535</v>
      </c>
      <c r="C947" s="22" t="s">
        <v>3536</v>
      </c>
      <c r="D947" s="36" t="s">
        <v>3537</v>
      </c>
      <c r="E947" s="24">
        <v>6159.87</v>
      </c>
      <c r="F947" s="24">
        <f t="shared" si="16"/>
        <v>5543.8829999999998</v>
      </c>
      <c r="G947" s="22"/>
      <c r="H947" s="25" t="s">
        <v>3538</v>
      </c>
    </row>
    <row r="948" spans="1:8" ht="20.100000000000001" customHeight="1">
      <c r="A948" s="21"/>
      <c r="B948" s="22" t="s">
        <v>3539</v>
      </c>
      <c r="C948" s="22" t="s">
        <v>3540</v>
      </c>
      <c r="D948" s="36" t="s">
        <v>3541</v>
      </c>
      <c r="E948" s="24">
        <v>6673.36</v>
      </c>
      <c r="F948" s="24">
        <f t="shared" si="16"/>
        <v>6006.0239999999994</v>
      </c>
      <c r="G948" s="22"/>
      <c r="H948" s="25" t="s">
        <v>3542</v>
      </c>
    </row>
    <row r="949" spans="1:8" ht="20.100000000000001" customHeight="1">
      <c r="A949" s="21"/>
      <c r="B949" s="22" t="s">
        <v>3543</v>
      </c>
      <c r="C949" s="22" t="s">
        <v>3544</v>
      </c>
      <c r="D949" s="36" t="s">
        <v>3545</v>
      </c>
      <c r="E949" s="24">
        <v>7185.64</v>
      </c>
      <c r="F949" s="24">
        <f t="shared" si="16"/>
        <v>6467.076</v>
      </c>
      <c r="G949" s="22"/>
      <c r="H949" s="25" t="s">
        <v>3546</v>
      </c>
    </row>
    <row r="950" spans="1:8" ht="20.100000000000001" customHeight="1">
      <c r="A950" s="21"/>
      <c r="B950" s="22" t="s">
        <v>3547</v>
      </c>
      <c r="C950" s="22" t="s">
        <v>3548</v>
      </c>
      <c r="D950" s="36" t="s">
        <v>3549</v>
      </c>
      <c r="E950" s="24">
        <v>8183.13</v>
      </c>
      <c r="F950" s="24">
        <f t="shared" si="16"/>
        <v>7364.817</v>
      </c>
      <c r="G950" s="22"/>
      <c r="H950" s="25" t="s">
        <v>3550</v>
      </c>
    </row>
    <row r="951" spans="1:8" ht="20.100000000000001" customHeight="1">
      <c r="A951" s="21"/>
      <c r="B951" s="22" t="s">
        <v>3551</v>
      </c>
      <c r="C951" s="22" t="s">
        <v>3552</v>
      </c>
      <c r="D951" s="36" t="s">
        <v>3553</v>
      </c>
      <c r="E951" s="24">
        <v>8050.1</v>
      </c>
      <c r="F951" s="24">
        <f t="shared" si="16"/>
        <v>7245.09</v>
      </c>
      <c r="G951" s="22"/>
      <c r="H951" s="25" t="s">
        <v>3554</v>
      </c>
    </row>
    <row r="952" spans="1:8" ht="20.100000000000001" customHeight="1">
      <c r="A952" s="21"/>
      <c r="B952" s="22" t="s">
        <v>3555</v>
      </c>
      <c r="C952" s="22" t="s">
        <v>3556</v>
      </c>
      <c r="D952" s="36" t="s">
        <v>3557</v>
      </c>
      <c r="E952" s="24">
        <v>10423.24</v>
      </c>
      <c r="F952" s="24">
        <f t="shared" si="16"/>
        <v>9380.9159999999993</v>
      </c>
      <c r="G952" s="22"/>
      <c r="H952" s="25" t="s">
        <v>3558</v>
      </c>
    </row>
    <row r="953" spans="1:8" ht="20.100000000000001" customHeight="1">
      <c r="A953" s="21"/>
      <c r="B953" s="22" t="s">
        <v>3559</v>
      </c>
      <c r="C953" s="22" t="s">
        <v>3560</v>
      </c>
      <c r="D953" s="36" t="s">
        <v>3561</v>
      </c>
      <c r="E953" s="24">
        <v>11128.04</v>
      </c>
      <c r="F953" s="24">
        <f t="shared" si="16"/>
        <v>10015.236000000001</v>
      </c>
      <c r="G953" s="22"/>
      <c r="H953" s="25" t="s">
        <v>3562</v>
      </c>
    </row>
    <row r="954" spans="1:8" ht="20.100000000000001" customHeight="1">
      <c r="A954" s="21"/>
      <c r="B954" s="22" t="s">
        <v>3563</v>
      </c>
      <c r="C954" s="22" t="s">
        <v>3564</v>
      </c>
      <c r="D954" s="36" t="s">
        <v>3565</v>
      </c>
      <c r="E954" s="24">
        <v>11616.35</v>
      </c>
      <c r="F954" s="24">
        <f t="shared" si="16"/>
        <v>10454.715</v>
      </c>
      <c r="G954" s="22"/>
      <c r="H954" s="25" t="s">
        <v>3566</v>
      </c>
    </row>
    <row r="955" spans="1:8" ht="20.100000000000001" customHeight="1">
      <c r="A955" s="21"/>
      <c r="B955" s="22" t="s">
        <v>3567</v>
      </c>
      <c r="C955" s="22" t="s">
        <v>3568</v>
      </c>
      <c r="D955" s="36" t="s">
        <v>3569</v>
      </c>
      <c r="E955" s="24">
        <v>12283.82</v>
      </c>
      <c r="F955" s="24">
        <f t="shared" si="16"/>
        <v>11055.438</v>
      </c>
      <c r="G955" s="22"/>
      <c r="H955" s="25" t="s">
        <v>3570</v>
      </c>
    </row>
    <row r="956" spans="1:8" ht="20.100000000000001" customHeight="1">
      <c r="A956" s="21"/>
      <c r="B956" s="22" t="s">
        <v>3571</v>
      </c>
      <c r="C956" s="22" t="s">
        <v>3572</v>
      </c>
      <c r="D956" s="36" t="s">
        <v>3573</v>
      </c>
      <c r="E956" s="24">
        <v>12715.63</v>
      </c>
      <c r="F956" s="24">
        <f t="shared" si="16"/>
        <v>11444.066999999999</v>
      </c>
      <c r="G956" s="22"/>
      <c r="H956" s="25" t="s">
        <v>3574</v>
      </c>
    </row>
    <row r="957" spans="1:8" ht="20.100000000000001" customHeight="1">
      <c r="A957" s="21"/>
      <c r="B957" s="22" t="s">
        <v>3575</v>
      </c>
      <c r="C957" s="22" t="s">
        <v>3576</v>
      </c>
      <c r="D957" s="36" t="s">
        <v>3577</v>
      </c>
      <c r="E957" s="24">
        <v>13385.87</v>
      </c>
      <c r="F957" s="24">
        <f t="shared" si="16"/>
        <v>12047.283000000001</v>
      </c>
      <c r="G957" s="22"/>
      <c r="H957" s="25" t="s">
        <v>3578</v>
      </c>
    </row>
    <row r="958" spans="1:8" ht="20.100000000000001" customHeight="1">
      <c r="A958" s="21"/>
      <c r="B958" s="22" t="s">
        <v>3579</v>
      </c>
      <c r="C958" s="22" t="s">
        <v>3580</v>
      </c>
      <c r="D958" s="36" t="s">
        <v>3581</v>
      </c>
      <c r="E958" s="24">
        <v>13906.12</v>
      </c>
      <c r="F958" s="24">
        <f t="shared" si="16"/>
        <v>12515.508000000002</v>
      </c>
      <c r="G958" s="22"/>
      <c r="H958" s="25" t="s">
        <v>3582</v>
      </c>
    </row>
    <row r="959" spans="1:8" ht="20.100000000000001" customHeight="1">
      <c r="A959" s="21"/>
      <c r="B959" s="22" t="s">
        <v>3583</v>
      </c>
      <c r="C959" s="22" t="s">
        <v>3584</v>
      </c>
      <c r="D959" s="36" t="s">
        <v>3585</v>
      </c>
      <c r="E959" s="24">
        <v>14701.06</v>
      </c>
      <c r="F959" s="24">
        <f t="shared" si="16"/>
        <v>13230.954</v>
      </c>
      <c r="G959" s="22"/>
      <c r="H959" s="25" t="s">
        <v>3586</v>
      </c>
    </row>
    <row r="960" spans="1:8" ht="20.100000000000001" customHeight="1">
      <c r="A960" s="21"/>
      <c r="B960" s="22" t="s">
        <v>3587</v>
      </c>
      <c r="C960" s="22" t="s">
        <v>3588</v>
      </c>
      <c r="D960" s="36" t="s">
        <v>3589</v>
      </c>
      <c r="E960" s="24">
        <v>15130.7</v>
      </c>
      <c r="F960" s="24">
        <f t="shared" si="16"/>
        <v>13617.630000000001</v>
      </c>
      <c r="G960" s="22"/>
      <c r="H960" s="25" t="s">
        <v>3590</v>
      </c>
    </row>
    <row r="961" spans="1:8" ht="20.100000000000001" customHeight="1">
      <c r="A961" s="21"/>
      <c r="B961" s="22" t="s">
        <v>3591</v>
      </c>
      <c r="C961" s="22" t="s">
        <v>3592</v>
      </c>
      <c r="D961" s="36" t="s">
        <v>3593</v>
      </c>
      <c r="E961" s="24">
        <v>15366.42</v>
      </c>
      <c r="F961" s="24">
        <f t="shared" si="16"/>
        <v>13829.778</v>
      </c>
      <c r="G961" s="22"/>
      <c r="H961" s="25" t="s">
        <v>3594</v>
      </c>
    </row>
    <row r="962" spans="1:8" ht="20.100000000000001" customHeight="1">
      <c r="A962" s="21"/>
      <c r="B962" s="22" t="s">
        <v>3595</v>
      </c>
      <c r="C962" s="22" t="s">
        <v>3596</v>
      </c>
      <c r="D962" s="36" t="s">
        <v>3597</v>
      </c>
      <c r="E962" s="24">
        <v>15880.18</v>
      </c>
      <c r="F962" s="24">
        <f t="shared" si="16"/>
        <v>14292.162</v>
      </c>
      <c r="G962" s="22"/>
      <c r="H962" s="25" t="s">
        <v>3598</v>
      </c>
    </row>
    <row r="963" spans="1:8" ht="20.100000000000001" customHeight="1">
      <c r="A963" s="21"/>
      <c r="B963" s="22" t="s">
        <v>3599</v>
      </c>
      <c r="C963" s="22" t="s">
        <v>3600</v>
      </c>
      <c r="D963" s="36" t="s">
        <v>3601</v>
      </c>
      <c r="E963" s="24">
        <v>16515.36</v>
      </c>
      <c r="F963" s="24">
        <f t="shared" ref="F963:F1026" si="17">-(E963*$F$1-E963)</f>
        <v>14863.824000000001</v>
      </c>
      <c r="G963" s="22"/>
      <c r="H963" s="25" t="s">
        <v>3602</v>
      </c>
    </row>
    <row r="964" spans="1:8" ht="20.100000000000001" customHeight="1">
      <c r="A964" s="21"/>
      <c r="B964" s="22" t="s">
        <v>3603</v>
      </c>
      <c r="C964" s="22" t="s">
        <v>3604</v>
      </c>
      <c r="D964" s="36" t="s">
        <v>3605</v>
      </c>
      <c r="E964" s="24">
        <v>16998.900000000001</v>
      </c>
      <c r="F964" s="24">
        <f t="shared" si="17"/>
        <v>15299.010000000002</v>
      </c>
      <c r="G964" s="22"/>
      <c r="H964" s="25" t="s">
        <v>3606</v>
      </c>
    </row>
    <row r="965" spans="1:8" ht="20.100000000000001" customHeight="1">
      <c r="A965" s="21"/>
      <c r="B965" s="22" t="s">
        <v>3607</v>
      </c>
      <c r="C965" s="22" t="s">
        <v>3608</v>
      </c>
      <c r="D965" s="36" t="s">
        <v>3609</v>
      </c>
      <c r="E965" s="24">
        <v>17508.91</v>
      </c>
      <c r="F965" s="24">
        <f t="shared" si="17"/>
        <v>15758.019</v>
      </c>
      <c r="G965" s="22"/>
      <c r="H965" s="25" t="s">
        <v>3610</v>
      </c>
    </row>
    <row r="966" spans="1:8" ht="20.100000000000001" customHeight="1">
      <c r="A966" s="21"/>
      <c r="B966" s="22" t="s">
        <v>3611</v>
      </c>
      <c r="C966" s="22" t="s">
        <v>3612</v>
      </c>
      <c r="D966" s="36" t="s">
        <v>3613</v>
      </c>
      <c r="E966" s="24">
        <v>18029.27</v>
      </c>
      <c r="F966" s="24">
        <f t="shared" si="17"/>
        <v>16226.343000000001</v>
      </c>
      <c r="G966" s="22"/>
      <c r="H966" s="25" t="s">
        <v>3614</v>
      </c>
    </row>
    <row r="967" spans="1:8" ht="20.100000000000001" customHeight="1">
      <c r="A967" s="21"/>
      <c r="B967" s="22" t="s">
        <v>3615</v>
      </c>
      <c r="C967" s="22" t="s">
        <v>3616</v>
      </c>
      <c r="D967" s="36" t="s">
        <v>3617</v>
      </c>
      <c r="E967" s="24">
        <v>18570.169999999998</v>
      </c>
      <c r="F967" s="24">
        <f t="shared" si="17"/>
        <v>16713.152999999998</v>
      </c>
      <c r="G967" s="22"/>
      <c r="H967" s="25" t="s">
        <v>3618</v>
      </c>
    </row>
    <row r="968" spans="1:8" ht="20.100000000000001" customHeight="1">
      <c r="A968" s="21"/>
      <c r="B968" s="22" t="s">
        <v>3619</v>
      </c>
      <c r="C968" s="22" t="s">
        <v>3620</v>
      </c>
      <c r="D968" s="36" t="s">
        <v>3621</v>
      </c>
      <c r="E968" s="24">
        <v>20431.919999999998</v>
      </c>
      <c r="F968" s="24">
        <f t="shared" si="17"/>
        <v>18388.727999999999</v>
      </c>
      <c r="G968" s="22"/>
      <c r="H968" s="25" t="s">
        <v>3622</v>
      </c>
    </row>
    <row r="969" spans="1:8" ht="20.100000000000001" customHeight="1">
      <c r="A969" s="21"/>
      <c r="B969" s="22" t="s">
        <v>3623</v>
      </c>
      <c r="C969" s="22" t="s">
        <v>3624</v>
      </c>
      <c r="D969" s="36" t="s">
        <v>3625</v>
      </c>
      <c r="E969" s="24">
        <v>20584.14</v>
      </c>
      <c r="F969" s="24">
        <f t="shared" si="17"/>
        <v>18525.725999999999</v>
      </c>
      <c r="G969" s="22"/>
      <c r="H969" s="25" t="s">
        <v>3626</v>
      </c>
    </row>
    <row r="970" spans="1:8" ht="20.100000000000001" customHeight="1">
      <c r="A970" s="21"/>
      <c r="B970" s="22" t="s">
        <v>3627</v>
      </c>
      <c r="C970" s="22" t="s">
        <v>3628</v>
      </c>
      <c r="D970" s="36" t="s">
        <v>3629</v>
      </c>
      <c r="E970" s="24">
        <v>21201.67</v>
      </c>
      <c r="F970" s="24">
        <f t="shared" si="17"/>
        <v>19081.502999999997</v>
      </c>
      <c r="G970" s="22"/>
      <c r="H970" s="25" t="s">
        <v>3630</v>
      </c>
    </row>
    <row r="971" spans="1:8" ht="20.100000000000001" customHeight="1">
      <c r="A971" s="21"/>
      <c r="B971" s="22" t="s">
        <v>3631</v>
      </c>
      <c r="C971" s="22" t="s">
        <v>3632</v>
      </c>
      <c r="D971" s="36" t="s">
        <v>3633</v>
      </c>
      <c r="E971" s="24">
        <v>21837.68</v>
      </c>
      <c r="F971" s="24">
        <f t="shared" si="17"/>
        <v>19653.912</v>
      </c>
      <c r="G971" s="22"/>
      <c r="H971" s="25" t="s">
        <v>3634</v>
      </c>
    </row>
    <row r="972" spans="1:8" ht="20.100000000000001" customHeight="1">
      <c r="A972" s="21"/>
      <c r="B972" s="22" t="s">
        <v>3635</v>
      </c>
      <c r="C972" s="22" t="s">
        <v>3636</v>
      </c>
      <c r="D972" s="36" t="s">
        <v>3637</v>
      </c>
      <c r="E972" s="24">
        <v>22492.84</v>
      </c>
      <c r="F972" s="24">
        <f t="shared" si="17"/>
        <v>20243.556</v>
      </c>
      <c r="G972" s="22"/>
      <c r="H972" s="25" t="s">
        <v>3638</v>
      </c>
    </row>
    <row r="973" spans="1:8" ht="20.100000000000001" customHeight="1">
      <c r="A973" s="21"/>
      <c r="B973" s="22" t="s">
        <v>3639</v>
      </c>
      <c r="C973" s="22" t="s">
        <v>3640</v>
      </c>
      <c r="D973" s="36" t="s">
        <v>3641</v>
      </c>
      <c r="E973" s="24">
        <v>6674.06</v>
      </c>
      <c r="F973" s="24">
        <f t="shared" si="17"/>
        <v>6006.6540000000005</v>
      </c>
      <c r="G973" s="22"/>
      <c r="H973" s="25" t="s">
        <v>3642</v>
      </c>
    </row>
    <row r="974" spans="1:8" ht="20.100000000000001" customHeight="1">
      <c r="A974" s="21"/>
      <c r="B974" s="22" t="s">
        <v>3643</v>
      </c>
      <c r="C974" s="22" t="s">
        <v>3644</v>
      </c>
      <c r="D974" s="36" t="s">
        <v>3645</v>
      </c>
      <c r="E974" s="24">
        <v>7361.66</v>
      </c>
      <c r="F974" s="24">
        <f t="shared" si="17"/>
        <v>6625.4939999999997</v>
      </c>
      <c r="G974" s="22"/>
      <c r="H974" s="25" t="s">
        <v>3646</v>
      </c>
    </row>
    <row r="975" spans="1:8" ht="20.100000000000001" customHeight="1">
      <c r="A975" s="21"/>
      <c r="B975" s="22" t="s">
        <v>3647</v>
      </c>
      <c r="C975" s="22" t="s">
        <v>3648</v>
      </c>
      <c r="D975" s="36" t="s">
        <v>3649</v>
      </c>
      <c r="E975" s="24">
        <v>8074.41</v>
      </c>
      <c r="F975" s="24">
        <f t="shared" si="17"/>
        <v>7266.9690000000001</v>
      </c>
      <c r="G975" s="22"/>
      <c r="H975" s="25" t="s">
        <v>3650</v>
      </c>
    </row>
    <row r="976" spans="1:8" ht="20.100000000000001" customHeight="1">
      <c r="A976" s="21"/>
      <c r="B976" s="22" t="s">
        <v>3651</v>
      </c>
      <c r="C976" s="22" t="s">
        <v>3652</v>
      </c>
      <c r="D976" s="36" t="s">
        <v>3653</v>
      </c>
      <c r="E976" s="24">
        <v>8715.2000000000007</v>
      </c>
      <c r="F976" s="24">
        <f t="shared" si="17"/>
        <v>7843.68</v>
      </c>
      <c r="G976" s="22"/>
      <c r="H976" s="25" t="s">
        <v>3654</v>
      </c>
    </row>
    <row r="977" spans="1:8" ht="20.100000000000001" customHeight="1">
      <c r="A977" s="21"/>
      <c r="B977" s="22" t="s">
        <v>3655</v>
      </c>
      <c r="C977" s="22" t="s">
        <v>3656</v>
      </c>
      <c r="D977" s="36" t="s">
        <v>3657</v>
      </c>
      <c r="E977" s="24">
        <v>9371.94</v>
      </c>
      <c r="F977" s="24">
        <f t="shared" si="17"/>
        <v>8434.746000000001</v>
      </c>
      <c r="G977" s="22"/>
      <c r="H977" s="25" t="s">
        <v>3658</v>
      </c>
    </row>
    <row r="978" spans="1:8" ht="20.100000000000001" customHeight="1">
      <c r="A978" s="21"/>
      <c r="B978" s="22" t="s">
        <v>3659</v>
      </c>
      <c r="C978" s="22" t="s">
        <v>3660</v>
      </c>
      <c r="D978" s="36" t="s">
        <v>3661</v>
      </c>
      <c r="E978" s="24">
        <v>9944.0499999999993</v>
      </c>
      <c r="F978" s="24">
        <f t="shared" si="17"/>
        <v>8949.6449999999986</v>
      </c>
      <c r="G978" s="22"/>
      <c r="H978" s="25" t="s">
        <v>3662</v>
      </c>
    </row>
    <row r="979" spans="1:8" ht="20.100000000000001" customHeight="1">
      <c r="A979" s="21"/>
      <c r="B979" s="22" t="s">
        <v>3663</v>
      </c>
      <c r="C979" s="22" t="s">
        <v>3664</v>
      </c>
      <c r="D979" s="36" t="s">
        <v>3665</v>
      </c>
      <c r="E979" s="24">
        <v>12484.64</v>
      </c>
      <c r="F979" s="24">
        <f t="shared" si="17"/>
        <v>11236.175999999999</v>
      </c>
      <c r="G979" s="22"/>
      <c r="H979" s="25" t="s">
        <v>3666</v>
      </c>
    </row>
    <row r="980" spans="1:8" ht="20.100000000000001" customHeight="1">
      <c r="A980" s="21"/>
      <c r="B980" s="22" t="s">
        <v>3667</v>
      </c>
      <c r="C980" s="22" t="s">
        <v>3668</v>
      </c>
      <c r="D980" s="36" t="s">
        <v>3669</v>
      </c>
      <c r="E980" s="24">
        <v>14908.16</v>
      </c>
      <c r="F980" s="24">
        <f t="shared" si="17"/>
        <v>13417.343999999999</v>
      </c>
      <c r="G980" s="22"/>
      <c r="H980" s="25" t="s">
        <v>3670</v>
      </c>
    </row>
    <row r="981" spans="1:8" ht="20.100000000000001" customHeight="1">
      <c r="A981" s="21"/>
      <c r="B981" s="22" t="s">
        <v>3671</v>
      </c>
      <c r="C981" s="22" t="s">
        <v>3672</v>
      </c>
      <c r="D981" s="36" t="s">
        <v>3673</v>
      </c>
      <c r="E981" s="24">
        <v>14267.33</v>
      </c>
      <c r="F981" s="24">
        <f t="shared" si="17"/>
        <v>12840.597</v>
      </c>
      <c r="G981" s="22"/>
      <c r="H981" s="25" t="s">
        <v>3674</v>
      </c>
    </row>
    <row r="982" spans="1:8" ht="20.100000000000001" customHeight="1">
      <c r="A982" s="21"/>
      <c r="B982" s="22" t="s">
        <v>3675</v>
      </c>
      <c r="C982" s="22" t="s">
        <v>3676</v>
      </c>
      <c r="D982" s="36" t="s">
        <v>3677</v>
      </c>
      <c r="E982" s="24">
        <v>15287.23</v>
      </c>
      <c r="F982" s="24">
        <f t="shared" si="17"/>
        <v>13758.507</v>
      </c>
      <c r="G982" s="22"/>
      <c r="H982" s="25" t="s">
        <v>3678</v>
      </c>
    </row>
    <row r="983" spans="1:8" ht="20.100000000000001" customHeight="1">
      <c r="A983" s="21"/>
      <c r="B983" s="22" t="s">
        <v>3679</v>
      </c>
      <c r="C983" s="22" t="s">
        <v>3680</v>
      </c>
      <c r="D983" s="36" t="s">
        <v>3681</v>
      </c>
      <c r="E983" s="24">
        <v>16131.04</v>
      </c>
      <c r="F983" s="24">
        <f t="shared" si="17"/>
        <v>14517.936000000002</v>
      </c>
      <c r="G983" s="22"/>
      <c r="H983" s="25" t="s">
        <v>3682</v>
      </c>
    </row>
    <row r="984" spans="1:8" ht="20.100000000000001" customHeight="1">
      <c r="A984" s="21"/>
      <c r="B984" s="22" t="s">
        <v>3683</v>
      </c>
      <c r="C984" s="22" t="s">
        <v>3684</v>
      </c>
      <c r="D984" s="36" t="s">
        <v>3685</v>
      </c>
      <c r="E984" s="24">
        <v>16747.96</v>
      </c>
      <c r="F984" s="24">
        <f t="shared" si="17"/>
        <v>15073.163999999999</v>
      </c>
      <c r="G984" s="22"/>
      <c r="H984" s="25" t="s">
        <v>3686</v>
      </c>
    </row>
    <row r="985" spans="1:8" ht="20.100000000000001" customHeight="1">
      <c r="A985" s="21"/>
      <c r="B985" s="22" t="s">
        <v>3687</v>
      </c>
      <c r="C985" s="22" t="s">
        <v>3688</v>
      </c>
      <c r="D985" s="36" t="s">
        <v>3689</v>
      </c>
      <c r="E985" s="24">
        <v>17555.650000000001</v>
      </c>
      <c r="F985" s="24">
        <f t="shared" si="17"/>
        <v>15800.085000000001</v>
      </c>
      <c r="G985" s="22"/>
      <c r="H985" s="25" t="s">
        <v>3690</v>
      </c>
    </row>
    <row r="986" spans="1:8" ht="20.100000000000001" customHeight="1">
      <c r="A986" s="21"/>
      <c r="B986" s="22" t="s">
        <v>3691</v>
      </c>
      <c r="C986" s="22" t="s">
        <v>3692</v>
      </c>
      <c r="D986" s="36" t="s">
        <v>3693</v>
      </c>
      <c r="E986" s="24">
        <v>18407.27</v>
      </c>
      <c r="F986" s="24">
        <f t="shared" si="17"/>
        <v>16566.543000000001</v>
      </c>
      <c r="G986" s="22"/>
      <c r="H986" s="25" t="s">
        <v>3694</v>
      </c>
    </row>
    <row r="987" spans="1:8" ht="20.100000000000001" customHeight="1">
      <c r="A987" s="21"/>
      <c r="B987" s="22" t="s">
        <v>3695</v>
      </c>
      <c r="C987" s="22" t="s">
        <v>3696</v>
      </c>
      <c r="D987" s="36" t="s">
        <v>3697</v>
      </c>
      <c r="E987" s="24">
        <v>19488.09</v>
      </c>
      <c r="F987" s="24">
        <f t="shared" si="17"/>
        <v>17539.280999999999</v>
      </c>
      <c r="G987" s="22"/>
      <c r="H987" s="25" t="s">
        <v>3698</v>
      </c>
    </row>
    <row r="988" spans="1:8" ht="20.100000000000001" customHeight="1">
      <c r="A988" s="21"/>
      <c r="B988" s="22" t="s">
        <v>3699</v>
      </c>
      <c r="C988" s="22" t="s">
        <v>3700</v>
      </c>
      <c r="D988" s="36" t="s">
        <v>3701</v>
      </c>
      <c r="E988" s="24">
        <v>19824.8</v>
      </c>
      <c r="F988" s="24">
        <f t="shared" si="17"/>
        <v>17842.32</v>
      </c>
      <c r="G988" s="22"/>
      <c r="H988" s="25" t="s">
        <v>3702</v>
      </c>
    </row>
    <row r="989" spans="1:8" ht="20.100000000000001" customHeight="1">
      <c r="A989" s="21"/>
      <c r="B989" s="22" t="s">
        <v>3703</v>
      </c>
      <c r="C989" s="22" t="s">
        <v>3704</v>
      </c>
      <c r="D989" s="36" t="s">
        <v>3705</v>
      </c>
      <c r="E989" s="24">
        <v>21935.37</v>
      </c>
      <c r="F989" s="24">
        <f t="shared" si="17"/>
        <v>19741.832999999999</v>
      </c>
      <c r="G989" s="22"/>
      <c r="H989" s="25" t="s">
        <v>3706</v>
      </c>
    </row>
    <row r="990" spans="1:8" ht="20.100000000000001" customHeight="1">
      <c r="A990" s="21"/>
      <c r="B990" s="22" t="s">
        <v>3707</v>
      </c>
      <c r="C990" s="22" t="s">
        <v>3708</v>
      </c>
      <c r="D990" s="36" t="s">
        <v>3709</v>
      </c>
      <c r="E990" s="24">
        <v>22812.81</v>
      </c>
      <c r="F990" s="24">
        <f t="shared" si="17"/>
        <v>20531.529000000002</v>
      </c>
      <c r="G990" s="22"/>
      <c r="H990" s="25" t="s">
        <v>3710</v>
      </c>
    </row>
    <row r="991" spans="1:8" ht="20.100000000000001" customHeight="1">
      <c r="A991" s="21"/>
      <c r="B991" s="22" t="s">
        <v>3711</v>
      </c>
      <c r="C991" s="22" t="s">
        <v>3712</v>
      </c>
      <c r="D991" s="36" t="s">
        <v>3713</v>
      </c>
      <c r="E991" s="24">
        <v>23983.26</v>
      </c>
      <c r="F991" s="24">
        <f t="shared" si="17"/>
        <v>21584.933999999997</v>
      </c>
      <c r="G991" s="22"/>
      <c r="H991" s="25" t="s">
        <v>3714</v>
      </c>
    </row>
    <row r="992" spans="1:8" ht="20.100000000000001" customHeight="1">
      <c r="A992" s="21"/>
      <c r="B992" s="22" t="s">
        <v>3715</v>
      </c>
      <c r="C992" s="22" t="s">
        <v>3716</v>
      </c>
      <c r="D992" s="36" t="s">
        <v>3717</v>
      </c>
      <c r="E992" s="24">
        <v>24942.55</v>
      </c>
      <c r="F992" s="24">
        <f t="shared" si="17"/>
        <v>22448.294999999998</v>
      </c>
      <c r="G992" s="22"/>
      <c r="H992" s="25" t="s">
        <v>3718</v>
      </c>
    </row>
    <row r="993" spans="1:8" ht="20.100000000000001" customHeight="1">
      <c r="A993" s="21"/>
      <c r="B993" s="22" t="s">
        <v>3719</v>
      </c>
      <c r="C993" s="22" t="s">
        <v>3720</v>
      </c>
      <c r="D993" s="36" t="s">
        <v>3721</v>
      </c>
      <c r="E993" s="24">
        <v>25887.68</v>
      </c>
      <c r="F993" s="24">
        <f t="shared" si="17"/>
        <v>23298.912</v>
      </c>
      <c r="G993" s="22"/>
      <c r="H993" s="25" t="s">
        <v>3722</v>
      </c>
    </row>
    <row r="994" spans="1:8" ht="20.100000000000001" customHeight="1">
      <c r="A994" s="21"/>
      <c r="B994" s="22" t="s">
        <v>3723</v>
      </c>
      <c r="C994" s="22" t="s">
        <v>3724</v>
      </c>
      <c r="D994" s="36" t="s">
        <v>3725</v>
      </c>
      <c r="E994" s="24">
        <v>27182.09</v>
      </c>
      <c r="F994" s="24">
        <f t="shared" si="17"/>
        <v>24463.881000000001</v>
      </c>
      <c r="G994" s="22"/>
      <c r="H994" s="25" t="s">
        <v>3726</v>
      </c>
    </row>
    <row r="995" spans="1:8" ht="20.100000000000001" customHeight="1">
      <c r="A995" s="21"/>
      <c r="B995" s="22" t="s">
        <v>3727</v>
      </c>
      <c r="C995" s="22" t="s">
        <v>3728</v>
      </c>
      <c r="D995" s="36" t="s">
        <v>3729</v>
      </c>
      <c r="E995" s="24">
        <v>27824.03</v>
      </c>
      <c r="F995" s="24">
        <f t="shared" si="17"/>
        <v>25041.627</v>
      </c>
      <c r="G995" s="22"/>
      <c r="H995" s="25" t="s">
        <v>3730</v>
      </c>
    </row>
    <row r="996" spans="1:8" ht="20.100000000000001" customHeight="1">
      <c r="A996" s="21"/>
      <c r="B996" s="22" t="s">
        <v>3731</v>
      </c>
      <c r="C996" s="22" t="s">
        <v>3732</v>
      </c>
      <c r="D996" s="36" t="s">
        <v>3733</v>
      </c>
      <c r="E996" s="24">
        <v>28937.03</v>
      </c>
      <c r="F996" s="24">
        <f t="shared" si="17"/>
        <v>26043.326999999997</v>
      </c>
      <c r="G996" s="22"/>
      <c r="H996" s="25" t="s">
        <v>3734</v>
      </c>
    </row>
    <row r="997" spans="1:8" ht="20.100000000000001" customHeight="1">
      <c r="A997" s="21"/>
      <c r="B997" s="22" t="s">
        <v>3735</v>
      </c>
      <c r="C997" s="22" t="s">
        <v>3736</v>
      </c>
      <c r="D997" s="36" t="s">
        <v>3737</v>
      </c>
      <c r="E997" s="24">
        <v>29701.37</v>
      </c>
      <c r="F997" s="24">
        <f t="shared" si="17"/>
        <v>26731.233</v>
      </c>
      <c r="G997" s="22"/>
      <c r="H997" s="25" t="s">
        <v>3738</v>
      </c>
    </row>
    <row r="998" spans="1:8" ht="20.100000000000001" customHeight="1">
      <c r="A998" s="21"/>
      <c r="B998" s="22" t="s">
        <v>3739</v>
      </c>
      <c r="C998" s="22" t="s">
        <v>3740</v>
      </c>
      <c r="D998" s="36" t="s">
        <v>3741</v>
      </c>
      <c r="E998" s="24">
        <v>30592.44</v>
      </c>
      <c r="F998" s="24">
        <f t="shared" si="17"/>
        <v>27533.196</v>
      </c>
      <c r="G998" s="22"/>
      <c r="H998" s="25" t="s">
        <v>3742</v>
      </c>
    </row>
    <row r="999" spans="1:8" ht="20.100000000000001" customHeight="1">
      <c r="A999" s="21"/>
      <c r="B999" s="22" t="s">
        <v>3743</v>
      </c>
      <c r="C999" s="22" t="s">
        <v>3744</v>
      </c>
      <c r="D999" s="36" t="s">
        <v>3745</v>
      </c>
      <c r="E999" s="24">
        <v>31642.52</v>
      </c>
      <c r="F999" s="24">
        <f t="shared" si="17"/>
        <v>28478.268</v>
      </c>
      <c r="G999" s="22"/>
      <c r="H999" s="25" t="s">
        <v>3746</v>
      </c>
    </row>
    <row r="1000" spans="1:8" ht="20.100000000000001" customHeight="1">
      <c r="A1000" s="21"/>
      <c r="B1000" s="22" t="s">
        <v>3747</v>
      </c>
      <c r="C1000" s="22" t="s">
        <v>3748</v>
      </c>
      <c r="D1000" s="36" t="s">
        <v>3749</v>
      </c>
      <c r="E1000" s="24">
        <v>7039.7</v>
      </c>
      <c r="F1000" s="24">
        <f t="shared" si="17"/>
        <v>6335.73</v>
      </c>
      <c r="G1000" s="22"/>
      <c r="H1000" s="25" t="s">
        <v>3750</v>
      </c>
    </row>
    <row r="1001" spans="1:8" ht="20.100000000000001" customHeight="1">
      <c r="A1001" s="21"/>
      <c r="B1001" s="22" t="s">
        <v>3751</v>
      </c>
      <c r="C1001" s="22" t="s">
        <v>3752</v>
      </c>
      <c r="D1001" s="36" t="s">
        <v>3753</v>
      </c>
      <c r="E1001" s="24">
        <v>7791.65</v>
      </c>
      <c r="F1001" s="24">
        <f t="shared" si="17"/>
        <v>7012.4849999999997</v>
      </c>
      <c r="G1001" s="22"/>
      <c r="H1001" s="25" t="s">
        <v>3754</v>
      </c>
    </row>
    <row r="1002" spans="1:8" ht="20.100000000000001" customHeight="1">
      <c r="A1002" s="21"/>
      <c r="B1002" s="22" t="s">
        <v>3755</v>
      </c>
      <c r="C1002" s="22" t="s">
        <v>3756</v>
      </c>
      <c r="D1002" s="36" t="s">
        <v>3757</v>
      </c>
      <c r="E1002" s="24">
        <v>8656.17</v>
      </c>
      <c r="F1002" s="24">
        <f t="shared" si="17"/>
        <v>7790.5529999999999</v>
      </c>
      <c r="G1002" s="22"/>
      <c r="H1002" s="25" t="s">
        <v>3758</v>
      </c>
    </row>
    <row r="1003" spans="1:8" ht="20.100000000000001" customHeight="1">
      <c r="A1003" s="21"/>
      <c r="B1003" s="22" t="s">
        <v>3759</v>
      </c>
      <c r="C1003" s="22" t="s">
        <v>3760</v>
      </c>
      <c r="D1003" s="36" t="s">
        <v>3761</v>
      </c>
      <c r="E1003" s="24">
        <v>9544.39</v>
      </c>
      <c r="F1003" s="24">
        <f t="shared" si="17"/>
        <v>8589.9509999999991</v>
      </c>
      <c r="G1003" s="22"/>
      <c r="H1003" s="25" t="s">
        <v>3762</v>
      </c>
    </row>
    <row r="1004" spans="1:8" ht="20.100000000000001" customHeight="1">
      <c r="A1004" s="21"/>
      <c r="B1004" s="22" t="s">
        <v>3763</v>
      </c>
      <c r="C1004" s="22" t="s">
        <v>3764</v>
      </c>
      <c r="D1004" s="36" t="s">
        <v>3765</v>
      </c>
      <c r="E1004" s="24">
        <v>11657.67</v>
      </c>
      <c r="F1004" s="24">
        <f t="shared" si="17"/>
        <v>10491.903</v>
      </c>
      <c r="G1004" s="22"/>
      <c r="H1004" s="25" t="s">
        <v>3766</v>
      </c>
    </row>
    <row r="1005" spans="1:8" ht="20.100000000000001" customHeight="1">
      <c r="A1005" s="21"/>
      <c r="B1005" s="22" t="s">
        <v>3767</v>
      </c>
      <c r="C1005" s="22" t="s">
        <v>3768</v>
      </c>
      <c r="D1005" s="36" t="s">
        <v>3769</v>
      </c>
      <c r="E1005" s="24">
        <v>11404.33</v>
      </c>
      <c r="F1005" s="24">
        <f t="shared" si="17"/>
        <v>10263.897000000001</v>
      </c>
      <c r="G1005" s="22"/>
      <c r="H1005" s="25" t="s">
        <v>3770</v>
      </c>
    </row>
    <row r="1006" spans="1:8" ht="20.100000000000001" customHeight="1">
      <c r="A1006" s="21"/>
      <c r="B1006" s="22" t="s">
        <v>3771</v>
      </c>
      <c r="C1006" s="22" t="s">
        <v>3772</v>
      </c>
      <c r="D1006" s="36" t="s">
        <v>3773</v>
      </c>
      <c r="E1006" s="24">
        <v>12381.17</v>
      </c>
      <c r="F1006" s="24">
        <f t="shared" si="17"/>
        <v>11143.053</v>
      </c>
      <c r="G1006" s="22"/>
      <c r="H1006" s="25" t="s">
        <v>3774</v>
      </c>
    </row>
    <row r="1007" spans="1:8" ht="20.100000000000001" customHeight="1">
      <c r="A1007" s="21"/>
      <c r="B1007" s="22" t="s">
        <v>3775</v>
      </c>
      <c r="C1007" s="22" t="s">
        <v>3776</v>
      </c>
      <c r="D1007" s="36" t="s">
        <v>3777</v>
      </c>
      <c r="E1007" s="24">
        <v>13058.98</v>
      </c>
      <c r="F1007" s="24">
        <f t="shared" si="17"/>
        <v>11753.081999999999</v>
      </c>
      <c r="G1007" s="22"/>
      <c r="H1007" s="25" t="s">
        <v>3778</v>
      </c>
    </row>
    <row r="1008" spans="1:8" ht="20.100000000000001" customHeight="1">
      <c r="A1008" s="21"/>
      <c r="B1008" s="22" t="s">
        <v>3779</v>
      </c>
      <c r="C1008" s="22" t="s">
        <v>3780</v>
      </c>
      <c r="D1008" s="36" t="s">
        <v>3781</v>
      </c>
      <c r="E1008" s="24">
        <v>13632.01</v>
      </c>
      <c r="F1008" s="24">
        <f t="shared" si="17"/>
        <v>12268.809000000001</v>
      </c>
      <c r="G1008" s="22"/>
      <c r="H1008" s="25" t="s">
        <v>3782</v>
      </c>
    </row>
    <row r="1009" spans="1:8" ht="20.100000000000001" customHeight="1">
      <c r="A1009" s="21"/>
      <c r="B1009" s="22" t="s">
        <v>3783</v>
      </c>
      <c r="C1009" s="22" t="s">
        <v>3784</v>
      </c>
      <c r="D1009" s="36" t="s">
        <v>3785</v>
      </c>
      <c r="E1009" s="24">
        <v>14243.85</v>
      </c>
      <c r="F1009" s="24">
        <f t="shared" si="17"/>
        <v>12819.465</v>
      </c>
      <c r="G1009" s="22"/>
      <c r="H1009" s="25" t="s">
        <v>3786</v>
      </c>
    </row>
    <row r="1010" spans="1:8" ht="20.100000000000001" customHeight="1">
      <c r="A1010" s="21"/>
      <c r="B1010" s="22" t="s">
        <v>3787</v>
      </c>
      <c r="C1010" s="22" t="s">
        <v>3788</v>
      </c>
      <c r="D1010" s="36" t="s">
        <v>3789</v>
      </c>
      <c r="E1010" s="24">
        <v>14744.48</v>
      </c>
      <c r="F1010" s="24">
        <f t="shared" si="17"/>
        <v>13270.031999999999</v>
      </c>
      <c r="G1010" s="22"/>
      <c r="H1010" s="25" t="s">
        <v>3790</v>
      </c>
    </row>
    <row r="1011" spans="1:8" ht="20.100000000000001" customHeight="1">
      <c r="A1011" s="21"/>
      <c r="B1011" s="22" t="s">
        <v>3791</v>
      </c>
      <c r="C1011" s="22" t="s">
        <v>3792</v>
      </c>
      <c r="D1011" s="36" t="s">
        <v>3793</v>
      </c>
      <c r="E1011" s="24">
        <v>15521.65</v>
      </c>
      <c r="F1011" s="24">
        <f t="shared" si="17"/>
        <v>13969.485000000001</v>
      </c>
      <c r="G1011" s="22"/>
      <c r="H1011" s="25" t="s">
        <v>3794</v>
      </c>
    </row>
    <row r="1012" spans="1:8" ht="20.100000000000001" customHeight="1">
      <c r="A1012" s="21"/>
      <c r="B1012" s="22" t="s">
        <v>3795</v>
      </c>
      <c r="C1012" s="22" t="s">
        <v>3796</v>
      </c>
      <c r="D1012" s="36" t="s">
        <v>3797</v>
      </c>
      <c r="E1012" s="24">
        <v>16319.15</v>
      </c>
      <c r="F1012" s="24">
        <f t="shared" si="17"/>
        <v>14687.235000000001</v>
      </c>
      <c r="G1012" s="22"/>
      <c r="H1012" s="25" t="s">
        <v>3798</v>
      </c>
    </row>
    <row r="1013" spans="1:8" ht="20.100000000000001" customHeight="1">
      <c r="A1013" s="21"/>
      <c r="B1013" s="22" t="s">
        <v>3799</v>
      </c>
      <c r="C1013" s="22" t="s">
        <v>3800</v>
      </c>
      <c r="D1013" s="36" t="s">
        <v>3801</v>
      </c>
      <c r="E1013" s="24">
        <v>17046.650000000001</v>
      </c>
      <c r="F1013" s="24">
        <f t="shared" si="17"/>
        <v>15341.985000000001</v>
      </c>
      <c r="G1013" s="22"/>
      <c r="H1013" s="25" t="s">
        <v>3802</v>
      </c>
    </row>
    <row r="1014" spans="1:8" ht="20.100000000000001" customHeight="1">
      <c r="A1014" s="21"/>
      <c r="B1014" s="22" t="s">
        <v>3803</v>
      </c>
      <c r="C1014" s="22" t="s">
        <v>3804</v>
      </c>
      <c r="D1014" s="36" t="s">
        <v>3805</v>
      </c>
      <c r="E1014" s="24">
        <v>17544.900000000001</v>
      </c>
      <c r="F1014" s="24">
        <f t="shared" si="17"/>
        <v>15790.410000000002</v>
      </c>
      <c r="G1014" s="22"/>
      <c r="H1014" s="25" t="s">
        <v>3806</v>
      </c>
    </row>
    <row r="1015" spans="1:8" ht="20.100000000000001" customHeight="1">
      <c r="A1015" s="21"/>
      <c r="B1015" s="22" t="s">
        <v>3807</v>
      </c>
      <c r="C1015" s="22" t="s">
        <v>3808</v>
      </c>
      <c r="D1015" s="36" t="s">
        <v>3809</v>
      </c>
      <c r="E1015" s="24">
        <v>18252.89</v>
      </c>
      <c r="F1015" s="24">
        <f t="shared" si="17"/>
        <v>16427.600999999999</v>
      </c>
      <c r="G1015" s="22"/>
      <c r="H1015" s="25" t="s">
        <v>3810</v>
      </c>
    </row>
    <row r="1016" spans="1:8" ht="20.100000000000001" customHeight="1">
      <c r="A1016" s="21"/>
      <c r="B1016" s="22" t="s">
        <v>3811</v>
      </c>
      <c r="C1016" s="22" t="s">
        <v>3812</v>
      </c>
      <c r="D1016" s="36" t="s">
        <v>3813</v>
      </c>
      <c r="E1016" s="24">
        <v>19095.88</v>
      </c>
      <c r="F1016" s="24">
        <f t="shared" si="17"/>
        <v>17186.292000000001</v>
      </c>
      <c r="G1016" s="22"/>
      <c r="H1016" s="25" t="s">
        <v>3814</v>
      </c>
    </row>
    <row r="1017" spans="1:8" ht="20.100000000000001" customHeight="1">
      <c r="A1017" s="21"/>
      <c r="B1017" s="22" t="s">
        <v>3815</v>
      </c>
      <c r="C1017" s="22" t="s">
        <v>3816</v>
      </c>
      <c r="D1017" s="36" t="s">
        <v>3817</v>
      </c>
      <c r="E1017" s="24">
        <v>19859.72</v>
      </c>
      <c r="F1017" s="24">
        <f t="shared" si="17"/>
        <v>17873.748</v>
      </c>
      <c r="G1017" s="22"/>
      <c r="H1017" s="25" t="s">
        <v>3818</v>
      </c>
    </row>
    <row r="1018" spans="1:8" ht="20.100000000000001" customHeight="1">
      <c r="A1018" s="21"/>
      <c r="B1018" s="22" t="s">
        <v>3819</v>
      </c>
      <c r="C1018" s="22" t="s">
        <v>3820</v>
      </c>
      <c r="D1018" s="36" t="s">
        <v>3821</v>
      </c>
      <c r="E1018" s="24">
        <v>20441.169999999998</v>
      </c>
      <c r="F1018" s="24">
        <f t="shared" si="17"/>
        <v>18397.053</v>
      </c>
      <c r="G1018" s="22"/>
      <c r="H1018" s="25" t="s">
        <v>3822</v>
      </c>
    </row>
    <row r="1019" spans="1:8" ht="20.100000000000001" customHeight="1">
      <c r="A1019" s="21"/>
      <c r="B1019" s="22" t="s">
        <v>3823</v>
      </c>
      <c r="C1019" s="22" t="s">
        <v>3824</v>
      </c>
      <c r="D1019" s="36" t="s">
        <v>3825</v>
      </c>
      <c r="E1019" s="24">
        <v>21054.47</v>
      </c>
      <c r="F1019" s="24">
        <f t="shared" si="17"/>
        <v>18949.023000000001</v>
      </c>
      <c r="G1019" s="22"/>
      <c r="H1019" s="25" t="s">
        <v>3826</v>
      </c>
    </row>
    <row r="1020" spans="1:8" ht="20.100000000000001" customHeight="1">
      <c r="A1020" s="21"/>
      <c r="B1020" s="22" t="s">
        <v>3827</v>
      </c>
      <c r="C1020" s="22" t="s">
        <v>3828</v>
      </c>
      <c r="D1020" s="36" t="s">
        <v>3829</v>
      </c>
      <c r="E1020" s="24">
        <v>21951.21</v>
      </c>
      <c r="F1020" s="24">
        <f t="shared" si="17"/>
        <v>19756.089</v>
      </c>
      <c r="G1020" s="22"/>
      <c r="H1020" s="25" t="s">
        <v>3830</v>
      </c>
    </row>
    <row r="1021" spans="1:8" ht="20.100000000000001" customHeight="1">
      <c r="A1021" s="21"/>
      <c r="B1021" s="22" t="s">
        <v>3831</v>
      </c>
      <c r="C1021" s="22" t="s">
        <v>3832</v>
      </c>
      <c r="D1021" s="36" t="s">
        <v>3833</v>
      </c>
      <c r="E1021" s="24">
        <v>22895.97</v>
      </c>
      <c r="F1021" s="24">
        <f t="shared" si="17"/>
        <v>20606.373</v>
      </c>
      <c r="G1021" s="22"/>
      <c r="H1021" s="25" t="s">
        <v>3834</v>
      </c>
    </row>
    <row r="1022" spans="1:8" ht="20.100000000000001" customHeight="1">
      <c r="A1022" s="21"/>
      <c r="B1022" s="22" t="s">
        <v>3835</v>
      </c>
      <c r="C1022" s="22" t="s">
        <v>3836</v>
      </c>
      <c r="D1022" s="36" t="s">
        <v>3837</v>
      </c>
      <c r="E1022" s="24">
        <v>23644.85</v>
      </c>
      <c r="F1022" s="24">
        <f t="shared" si="17"/>
        <v>21280.364999999998</v>
      </c>
      <c r="G1022" s="22"/>
      <c r="H1022" s="25" t="s">
        <v>3838</v>
      </c>
    </row>
    <row r="1023" spans="1:8" ht="20.100000000000001" customHeight="1">
      <c r="A1023" s="21"/>
      <c r="B1023" s="22" t="s">
        <v>3839</v>
      </c>
      <c r="C1023" s="22" t="s">
        <v>3840</v>
      </c>
      <c r="D1023" s="36" t="s">
        <v>3841</v>
      </c>
      <c r="E1023" s="24">
        <v>24440.84</v>
      </c>
      <c r="F1023" s="24">
        <f t="shared" si="17"/>
        <v>21996.756000000001</v>
      </c>
      <c r="G1023" s="22"/>
      <c r="H1023" s="25" t="s">
        <v>3842</v>
      </c>
    </row>
    <row r="1024" spans="1:8" ht="20.100000000000001" customHeight="1">
      <c r="A1024" s="21"/>
      <c r="B1024" s="22" t="s">
        <v>3843</v>
      </c>
      <c r="C1024" s="22" t="s">
        <v>3844</v>
      </c>
      <c r="D1024" s="36" t="s">
        <v>3845</v>
      </c>
      <c r="E1024" s="24">
        <v>25174.05</v>
      </c>
      <c r="F1024" s="24">
        <f t="shared" si="17"/>
        <v>22656.645</v>
      </c>
      <c r="G1024" s="22"/>
      <c r="H1024" s="25" t="s">
        <v>3846</v>
      </c>
    </row>
    <row r="1025" spans="1:8" ht="20.100000000000001" customHeight="1">
      <c r="A1025" s="21"/>
      <c r="B1025" s="22" t="s">
        <v>3847</v>
      </c>
      <c r="C1025" s="22" t="s">
        <v>3848</v>
      </c>
      <c r="D1025" s="36" t="s">
        <v>3849</v>
      </c>
      <c r="E1025" s="24">
        <v>25929.27</v>
      </c>
      <c r="F1025" s="24">
        <f t="shared" si="17"/>
        <v>23336.343000000001</v>
      </c>
      <c r="G1025" s="22"/>
      <c r="H1025" s="25" t="s">
        <v>3850</v>
      </c>
    </row>
    <row r="1026" spans="1:8" ht="20.100000000000001" customHeight="1">
      <c r="A1026" s="21"/>
      <c r="B1026" s="22" t="s">
        <v>3851</v>
      </c>
      <c r="C1026" s="22" t="s">
        <v>3852</v>
      </c>
      <c r="D1026" s="36" t="s">
        <v>3853</v>
      </c>
      <c r="E1026" s="24">
        <v>26707.17</v>
      </c>
      <c r="F1026" s="24">
        <f t="shared" si="17"/>
        <v>24036.452999999998</v>
      </c>
      <c r="G1026" s="22"/>
      <c r="H1026" s="25" t="s">
        <v>3854</v>
      </c>
    </row>
    <row r="1027" spans="1:8" ht="20.100000000000001" customHeight="1">
      <c r="A1027" s="21"/>
      <c r="B1027" s="22" t="s">
        <v>3855</v>
      </c>
      <c r="C1027" s="22" t="s">
        <v>3856</v>
      </c>
      <c r="D1027" s="36" t="s">
        <v>3857</v>
      </c>
      <c r="E1027" s="24">
        <v>8667.6</v>
      </c>
      <c r="F1027" s="24">
        <f t="shared" ref="F1027:F1090" si="18">-(E1027*$F$1-E1027)</f>
        <v>7800.84</v>
      </c>
      <c r="G1027" s="22"/>
      <c r="H1027" s="25" t="s">
        <v>3858</v>
      </c>
    </row>
    <row r="1028" spans="1:8" ht="20.100000000000001" customHeight="1">
      <c r="A1028" s="21"/>
      <c r="B1028" s="22" t="s">
        <v>3859</v>
      </c>
      <c r="C1028" s="22" t="s">
        <v>3860</v>
      </c>
      <c r="D1028" s="36" t="s">
        <v>3861</v>
      </c>
      <c r="E1028" s="24">
        <v>9312.2900000000009</v>
      </c>
      <c r="F1028" s="24">
        <f t="shared" si="18"/>
        <v>8381.0610000000015</v>
      </c>
      <c r="G1028" s="22"/>
      <c r="H1028" s="25" t="s">
        <v>3862</v>
      </c>
    </row>
    <row r="1029" spans="1:8" ht="20.100000000000001" customHeight="1">
      <c r="A1029" s="21"/>
      <c r="B1029" s="22" t="s">
        <v>3863</v>
      </c>
      <c r="C1029" s="22" t="s">
        <v>3864</v>
      </c>
      <c r="D1029" s="36" t="s">
        <v>3865</v>
      </c>
      <c r="E1029" s="24">
        <v>9955.31</v>
      </c>
      <c r="F1029" s="24">
        <f t="shared" si="18"/>
        <v>8959.7789999999986</v>
      </c>
      <c r="G1029" s="22"/>
      <c r="H1029" s="25" t="s">
        <v>3866</v>
      </c>
    </row>
    <row r="1030" spans="1:8" ht="20.100000000000001" customHeight="1">
      <c r="A1030" s="21"/>
      <c r="B1030" s="22" t="s">
        <v>3867</v>
      </c>
      <c r="C1030" s="22" t="s">
        <v>3868</v>
      </c>
      <c r="D1030" s="36" t="s">
        <v>3869</v>
      </c>
      <c r="E1030" s="24">
        <v>10611.02</v>
      </c>
      <c r="F1030" s="24">
        <f t="shared" si="18"/>
        <v>9549.9179999999997</v>
      </c>
      <c r="G1030" s="22"/>
      <c r="H1030" s="25" t="s">
        <v>3870</v>
      </c>
    </row>
    <row r="1031" spans="1:8" ht="20.100000000000001" customHeight="1">
      <c r="A1031" s="21"/>
      <c r="B1031" s="22" t="s">
        <v>3871</v>
      </c>
      <c r="C1031" s="22" t="s">
        <v>3872</v>
      </c>
      <c r="D1031" s="36" t="s">
        <v>3873</v>
      </c>
      <c r="E1031" s="24">
        <v>11269.82</v>
      </c>
      <c r="F1031" s="24">
        <f t="shared" si="18"/>
        <v>10142.838</v>
      </c>
      <c r="G1031" s="22"/>
      <c r="H1031" s="25" t="s">
        <v>3874</v>
      </c>
    </row>
    <row r="1032" spans="1:8" ht="20.100000000000001" customHeight="1">
      <c r="A1032" s="21"/>
      <c r="B1032" s="22" t="s">
        <v>3875</v>
      </c>
      <c r="C1032" s="22" t="s">
        <v>3876</v>
      </c>
      <c r="D1032" s="36" t="s">
        <v>3877</v>
      </c>
      <c r="E1032" s="24">
        <v>11811.9</v>
      </c>
      <c r="F1032" s="24">
        <f t="shared" si="18"/>
        <v>10630.71</v>
      </c>
      <c r="G1032" s="22"/>
      <c r="H1032" s="25" t="s">
        <v>3878</v>
      </c>
    </row>
    <row r="1033" spans="1:8" ht="20.100000000000001" customHeight="1">
      <c r="A1033" s="21"/>
      <c r="B1033" s="22" t="s">
        <v>3879</v>
      </c>
      <c r="C1033" s="22" t="s">
        <v>3880</v>
      </c>
      <c r="D1033" s="36" t="s">
        <v>3881</v>
      </c>
      <c r="E1033" s="24">
        <v>14829.73</v>
      </c>
      <c r="F1033" s="24">
        <f t="shared" si="18"/>
        <v>13346.757</v>
      </c>
      <c r="G1033" s="22"/>
      <c r="H1033" s="25" t="s">
        <v>3882</v>
      </c>
    </row>
    <row r="1034" spans="1:8" ht="20.100000000000001" customHeight="1">
      <c r="A1034" s="21"/>
      <c r="B1034" s="22" t="s">
        <v>3883</v>
      </c>
      <c r="C1034" s="22" t="s">
        <v>3884</v>
      </c>
      <c r="D1034" s="36" t="s">
        <v>3885</v>
      </c>
      <c r="E1034" s="24">
        <v>15719.5</v>
      </c>
      <c r="F1034" s="24">
        <f t="shared" si="18"/>
        <v>14147.55</v>
      </c>
      <c r="G1034" s="22"/>
      <c r="H1034" s="25" t="s">
        <v>3886</v>
      </c>
    </row>
    <row r="1035" spans="1:8" ht="20.100000000000001" customHeight="1">
      <c r="A1035" s="21"/>
      <c r="B1035" s="22" t="s">
        <v>3887</v>
      </c>
      <c r="C1035" s="22" t="s">
        <v>3888</v>
      </c>
      <c r="D1035" s="36" t="s">
        <v>3889</v>
      </c>
      <c r="E1035" s="24">
        <v>16743.09</v>
      </c>
      <c r="F1035" s="24">
        <f t="shared" si="18"/>
        <v>15068.780999999999</v>
      </c>
      <c r="G1035" s="22"/>
      <c r="H1035" s="25" t="s">
        <v>3890</v>
      </c>
    </row>
    <row r="1036" spans="1:8" ht="20.100000000000001" customHeight="1">
      <c r="A1036" s="21"/>
      <c r="B1036" s="22" t="s">
        <v>3891</v>
      </c>
      <c r="C1036" s="22" t="s">
        <v>3892</v>
      </c>
      <c r="D1036" s="36" t="s">
        <v>3893</v>
      </c>
      <c r="E1036" s="24">
        <v>17726.330000000002</v>
      </c>
      <c r="F1036" s="24">
        <f t="shared" si="18"/>
        <v>15953.697000000002</v>
      </c>
      <c r="G1036" s="22"/>
      <c r="H1036" s="25" t="s">
        <v>3894</v>
      </c>
    </row>
    <row r="1037" spans="1:8" ht="20.100000000000001" customHeight="1">
      <c r="A1037" s="21"/>
      <c r="B1037" s="22" t="s">
        <v>3895</v>
      </c>
      <c r="C1037" s="22" t="s">
        <v>3896</v>
      </c>
      <c r="D1037" s="36" t="s">
        <v>3897</v>
      </c>
      <c r="E1037" s="24">
        <v>20874.57</v>
      </c>
      <c r="F1037" s="24">
        <f t="shared" si="18"/>
        <v>18787.113000000001</v>
      </c>
      <c r="G1037" s="22"/>
      <c r="H1037" s="25" t="s">
        <v>3898</v>
      </c>
    </row>
    <row r="1038" spans="1:8" ht="20.100000000000001" customHeight="1">
      <c r="A1038" s="21"/>
      <c r="B1038" s="22" t="s">
        <v>3899</v>
      </c>
      <c r="C1038" s="22" t="s">
        <v>3900</v>
      </c>
      <c r="D1038" s="36" t="s">
        <v>3901</v>
      </c>
      <c r="E1038" s="24">
        <v>19654.150000000001</v>
      </c>
      <c r="F1038" s="24">
        <f t="shared" si="18"/>
        <v>17688.735000000001</v>
      </c>
      <c r="G1038" s="22"/>
      <c r="H1038" s="25" t="s">
        <v>3902</v>
      </c>
    </row>
    <row r="1039" spans="1:8" ht="20.100000000000001" customHeight="1">
      <c r="A1039" s="21"/>
      <c r="B1039" s="22" t="s">
        <v>3903</v>
      </c>
      <c r="C1039" s="22" t="s">
        <v>3904</v>
      </c>
      <c r="D1039" s="36" t="s">
        <v>3905</v>
      </c>
      <c r="E1039" s="24">
        <v>20602</v>
      </c>
      <c r="F1039" s="24">
        <f t="shared" si="18"/>
        <v>18541.8</v>
      </c>
      <c r="G1039" s="22"/>
      <c r="H1039" s="25" t="s">
        <v>3906</v>
      </c>
    </row>
    <row r="1040" spans="1:8" ht="20.100000000000001" customHeight="1">
      <c r="A1040" s="21"/>
      <c r="B1040" s="22" t="s">
        <v>3907</v>
      </c>
      <c r="C1040" s="22" t="s">
        <v>3908</v>
      </c>
      <c r="D1040" s="36" t="s">
        <v>3909</v>
      </c>
      <c r="E1040" s="24">
        <v>21601.39</v>
      </c>
      <c r="F1040" s="24">
        <f t="shared" si="18"/>
        <v>19441.251</v>
      </c>
      <c r="G1040" s="22"/>
      <c r="H1040" s="25" t="s">
        <v>3910</v>
      </c>
    </row>
    <row r="1041" spans="1:8" ht="20.100000000000001" customHeight="1">
      <c r="A1041" s="21"/>
      <c r="B1041" s="22" t="s">
        <v>3911</v>
      </c>
      <c r="C1041" s="22" t="s">
        <v>3912</v>
      </c>
      <c r="D1041" s="36" t="s">
        <v>3913</v>
      </c>
      <c r="E1041" s="24">
        <v>22597.599999999999</v>
      </c>
      <c r="F1041" s="24">
        <f t="shared" si="18"/>
        <v>20337.84</v>
      </c>
      <c r="G1041" s="22"/>
      <c r="H1041" s="25" t="s">
        <v>3914</v>
      </c>
    </row>
    <row r="1042" spans="1:8" ht="20.100000000000001" customHeight="1">
      <c r="A1042" s="21"/>
      <c r="B1042" s="22" t="s">
        <v>3915</v>
      </c>
      <c r="C1042" s="22" t="s">
        <v>3916</v>
      </c>
      <c r="D1042" s="36" t="s">
        <v>3917</v>
      </c>
      <c r="E1042" s="24">
        <v>25246.62</v>
      </c>
      <c r="F1042" s="24">
        <f t="shared" si="18"/>
        <v>22721.957999999999</v>
      </c>
      <c r="G1042" s="22"/>
      <c r="H1042" s="25" t="s">
        <v>3918</v>
      </c>
    </row>
    <row r="1043" spans="1:8" ht="20.100000000000001" customHeight="1">
      <c r="A1043" s="21"/>
      <c r="B1043" s="22" t="s">
        <v>3919</v>
      </c>
      <c r="C1043" s="22" t="s">
        <v>3920</v>
      </c>
      <c r="D1043" s="36" t="s">
        <v>3921</v>
      </c>
      <c r="E1043" s="24">
        <v>26377.3</v>
      </c>
      <c r="F1043" s="24">
        <f t="shared" si="18"/>
        <v>23739.57</v>
      </c>
      <c r="G1043" s="22"/>
      <c r="H1043" s="25" t="s">
        <v>3922</v>
      </c>
    </row>
    <row r="1044" spans="1:8" ht="20.100000000000001" customHeight="1">
      <c r="A1044" s="21"/>
      <c r="B1044" s="22" t="s">
        <v>3923</v>
      </c>
      <c r="C1044" s="22" t="s">
        <v>3924</v>
      </c>
      <c r="D1044" s="36" t="s">
        <v>3925</v>
      </c>
      <c r="E1044" s="24">
        <v>27432.38</v>
      </c>
      <c r="F1044" s="24">
        <f t="shared" si="18"/>
        <v>24689.142</v>
      </c>
      <c r="G1044" s="22"/>
      <c r="H1044" s="25" t="s">
        <v>3926</v>
      </c>
    </row>
    <row r="1045" spans="1:8" ht="20.100000000000001" customHeight="1">
      <c r="A1045" s="21"/>
      <c r="B1045" s="22" t="s">
        <v>3927</v>
      </c>
      <c r="C1045" s="22" t="s">
        <v>3928</v>
      </c>
      <c r="D1045" s="36" t="s">
        <v>3929</v>
      </c>
      <c r="E1045" s="24">
        <v>28839.91</v>
      </c>
      <c r="F1045" s="24">
        <f t="shared" si="18"/>
        <v>25955.919000000002</v>
      </c>
      <c r="G1045" s="22"/>
      <c r="H1045" s="25" t="s">
        <v>3930</v>
      </c>
    </row>
    <row r="1046" spans="1:8" ht="20.100000000000001" customHeight="1">
      <c r="A1046" s="21"/>
      <c r="B1046" s="22" t="s">
        <v>3931</v>
      </c>
      <c r="C1046" s="22" t="s">
        <v>3932</v>
      </c>
      <c r="D1046" s="36" t="s">
        <v>3933</v>
      </c>
      <c r="E1046" s="24">
        <v>29993.42</v>
      </c>
      <c r="F1046" s="24">
        <f t="shared" si="18"/>
        <v>26994.077999999998</v>
      </c>
      <c r="G1046" s="22"/>
      <c r="H1046" s="25" t="s">
        <v>3934</v>
      </c>
    </row>
    <row r="1047" spans="1:8" ht="20.100000000000001" customHeight="1">
      <c r="A1047" s="21"/>
      <c r="B1047" s="22" t="s">
        <v>3935</v>
      </c>
      <c r="C1047" s="22" t="s">
        <v>3936</v>
      </c>
      <c r="D1047" s="36" t="s">
        <v>3937</v>
      </c>
      <c r="E1047" s="24">
        <v>31129.96</v>
      </c>
      <c r="F1047" s="24">
        <f t="shared" si="18"/>
        <v>28016.964</v>
      </c>
      <c r="G1047" s="22"/>
      <c r="H1047" s="25" t="s">
        <v>3938</v>
      </c>
    </row>
    <row r="1048" spans="1:8" ht="20.100000000000001" customHeight="1">
      <c r="A1048" s="21"/>
      <c r="B1048" s="22" t="s">
        <v>3939</v>
      </c>
      <c r="C1048" s="22" t="s">
        <v>3940</v>
      </c>
      <c r="D1048" s="36" t="s">
        <v>3941</v>
      </c>
      <c r="E1048" s="24">
        <v>32686.49</v>
      </c>
      <c r="F1048" s="24">
        <f t="shared" si="18"/>
        <v>29417.841</v>
      </c>
      <c r="G1048" s="22"/>
      <c r="H1048" s="25" t="s">
        <v>3942</v>
      </c>
    </row>
    <row r="1049" spans="1:8" ht="20.100000000000001" customHeight="1">
      <c r="A1049" s="21"/>
      <c r="B1049" s="22" t="s">
        <v>3943</v>
      </c>
      <c r="C1049" s="22" t="s">
        <v>3944</v>
      </c>
      <c r="D1049" s="36" t="s">
        <v>3945</v>
      </c>
      <c r="E1049" s="24">
        <v>33458.400000000001</v>
      </c>
      <c r="F1049" s="24">
        <f t="shared" si="18"/>
        <v>30112.560000000001</v>
      </c>
      <c r="G1049" s="22"/>
      <c r="H1049" s="25" t="s">
        <v>3946</v>
      </c>
    </row>
    <row r="1050" spans="1:8" ht="20.100000000000001" customHeight="1">
      <c r="A1050" s="21"/>
      <c r="B1050" s="22" t="s">
        <v>3947</v>
      </c>
      <c r="C1050" s="22" t="s">
        <v>3948</v>
      </c>
      <c r="D1050" s="36" t="s">
        <v>3949</v>
      </c>
      <c r="E1050" s="24">
        <v>34796.74</v>
      </c>
      <c r="F1050" s="24">
        <f t="shared" si="18"/>
        <v>31317.065999999999</v>
      </c>
      <c r="G1050" s="22"/>
      <c r="H1050" s="25" t="s">
        <v>3950</v>
      </c>
    </row>
    <row r="1051" spans="1:8" ht="20.100000000000001" customHeight="1">
      <c r="A1051" s="21"/>
      <c r="B1051" s="22" t="s">
        <v>3951</v>
      </c>
      <c r="C1051" s="22" t="s">
        <v>3952</v>
      </c>
      <c r="D1051" s="36" t="s">
        <v>3953</v>
      </c>
      <c r="E1051" s="24">
        <v>35715.93</v>
      </c>
      <c r="F1051" s="24">
        <f t="shared" si="18"/>
        <v>32144.337</v>
      </c>
      <c r="G1051" s="22"/>
      <c r="H1051" s="25" t="s">
        <v>3954</v>
      </c>
    </row>
    <row r="1052" spans="1:8" ht="20.100000000000001" customHeight="1">
      <c r="A1052" s="21"/>
      <c r="B1052" s="22" t="s">
        <v>3955</v>
      </c>
      <c r="C1052" s="22" t="s">
        <v>3956</v>
      </c>
      <c r="D1052" s="36" t="s">
        <v>3957</v>
      </c>
      <c r="E1052" s="24">
        <v>36787.4</v>
      </c>
      <c r="F1052" s="24">
        <f t="shared" si="18"/>
        <v>33108.660000000003</v>
      </c>
      <c r="G1052" s="22"/>
      <c r="H1052" s="25" t="s">
        <v>3958</v>
      </c>
    </row>
    <row r="1053" spans="1:8" ht="20.100000000000001" customHeight="1">
      <c r="A1053" s="21"/>
      <c r="B1053" s="22" t="s">
        <v>3959</v>
      </c>
      <c r="C1053" s="22" t="s">
        <v>3960</v>
      </c>
      <c r="D1053" s="36" t="s">
        <v>3961</v>
      </c>
      <c r="E1053" s="24">
        <v>38050.07</v>
      </c>
      <c r="F1053" s="24">
        <f t="shared" si="18"/>
        <v>34245.063000000002</v>
      </c>
      <c r="G1053" s="22"/>
      <c r="H1053" s="25" t="s">
        <v>3962</v>
      </c>
    </row>
    <row r="1054" spans="1:8" ht="20.100000000000001" customHeight="1">
      <c r="A1054" s="21"/>
      <c r="B1054" s="22" t="s">
        <v>3963</v>
      </c>
      <c r="C1054" s="22" t="s">
        <v>3964</v>
      </c>
      <c r="D1054" s="36" t="s">
        <v>3965</v>
      </c>
      <c r="E1054" s="24">
        <v>9009.0400000000009</v>
      </c>
      <c r="F1054" s="24">
        <f t="shared" si="18"/>
        <v>8108.1360000000004</v>
      </c>
      <c r="G1054" s="22"/>
      <c r="H1054" s="25" t="s">
        <v>3966</v>
      </c>
    </row>
    <row r="1055" spans="1:8" ht="20.100000000000001" customHeight="1">
      <c r="A1055" s="21"/>
      <c r="B1055" s="22" t="s">
        <v>3967</v>
      </c>
      <c r="C1055" s="22" t="s">
        <v>3968</v>
      </c>
      <c r="D1055" s="36" t="s">
        <v>3969</v>
      </c>
      <c r="E1055" s="24">
        <v>9985.86</v>
      </c>
      <c r="F1055" s="24">
        <f t="shared" si="18"/>
        <v>8987.2740000000013</v>
      </c>
      <c r="G1055" s="22"/>
      <c r="H1055" s="25" t="s">
        <v>3970</v>
      </c>
    </row>
    <row r="1056" spans="1:8" ht="20.100000000000001" customHeight="1">
      <c r="A1056" s="21"/>
      <c r="B1056" s="22" t="s">
        <v>3971</v>
      </c>
      <c r="C1056" s="22" t="s">
        <v>3972</v>
      </c>
      <c r="D1056" s="36" t="s">
        <v>3973</v>
      </c>
      <c r="E1056" s="24">
        <v>10949.81</v>
      </c>
      <c r="F1056" s="24">
        <f t="shared" si="18"/>
        <v>9854.8289999999997</v>
      </c>
      <c r="G1056" s="22"/>
      <c r="H1056" s="25" t="s">
        <v>3974</v>
      </c>
    </row>
    <row r="1057" spans="1:8" ht="20.100000000000001" customHeight="1">
      <c r="A1057" s="21"/>
      <c r="B1057" s="22" t="s">
        <v>3975</v>
      </c>
      <c r="C1057" s="22" t="s">
        <v>3976</v>
      </c>
      <c r="D1057" s="36" t="s">
        <v>3977</v>
      </c>
      <c r="E1057" s="24">
        <v>11918.56</v>
      </c>
      <c r="F1057" s="24">
        <f t="shared" si="18"/>
        <v>10726.704</v>
      </c>
      <c r="G1057" s="22"/>
      <c r="H1057" s="25" t="s">
        <v>3978</v>
      </c>
    </row>
    <row r="1058" spans="1:8" ht="20.100000000000001" customHeight="1">
      <c r="A1058" s="21"/>
      <c r="B1058" s="22" t="s">
        <v>3979</v>
      </c>
      <c r="C1058" s="22" t="s">
        <v>3980</v>
      </c>
      <c r="D1058" s="36" t="s">
        <v>3981</v>
      </c>
      <c r="E1058" s="24">
        <v>12879.29</v>
      </c>
      <c r="F1058" s="24">
        <f t="shared" si="18"/>
        <v>11591.361000000001</v>
      </c>
      <c r="G1058" s="22"/>
      <c r="H1058" s="25" t="s">
        <v>3982</v>
      </c>
    </row>
    <row r="1059" spans="1:8" ht="20.100000000000001" customHeight="1">
      <c r="A1059" s="21"/>
      <c r="B1059" s="22" t="s">
        <v>3983</v>
      </c>
      <c r="C1059" s="22" t="s">
        <v>3984</v>
      </c>
      <c r="D1059" s="36" t="s">
        <v>3985</v>
      </c>
      <c r="E1059" s="24">
        <v>13885.11</v>
      </c>
      <c r="F1059" s="24">
        <f t="shared" si="18"/>
        <v>12496.599</v>
      </c>
      <c r="G1059" s="22"/>
      <c r="H1059" s="25" t="s">
        <v>3986</v>
      </c>
    </row>
    <row r="1060" spans="1:8" ht="20.100000000000001" customHeight="1">
      <c r="A1060" s="21"/>
      <c r="B1060" s="22" t="s">
        <v>3987</v>
      </c>
      <c r="C1060" s="22" t="s">
        <v>3988</v>
      </c>
      <c r="D1060" s="36" t="s">
        <v>3989</v>
      </c>
      <c r="E1060" s="24">
        <v>9174.25</v>
      </c>
      <c r="F1060" s="24">
        <f t="shared" si="18"/>
        <v>8256.8250000000007</v>
      </c>
      <c r="G1060" s="22"/>
      <c r="H1060" s="25" t="s">
        <v>3990</v>
      </c>
    </row>
    <row r="1061" spans="1:8" ht="20.100000000000001" customHeight="1">
      <c r="A1061" s="21"/>
      <c r="B1061" s="22" t="s">
        <v>3991</v>
      </c>
      <c r="C1061" s="22" t="s">
        <v>3992</v>
      </c>
      <c r="D1061" s="36" t="s">
        <v>3993</v>
      </c>
      <c r="E1061" s="24">
        <v>6111.38</v>
      </c>
      <c r="F1061" s="24">
        <f t="shared" si="18"/>
        <v>5500.2420000000002</v>
      </c>
      <c r="G1061" s="22"/>
      <c r="H1061" s="25" t="s">
        <v>3994</v>
      </c>
    </row>
    <row r="1062" spans="1:8" ht="20.100000000000001" customHeight="1">
      <c r="A1062" s="21"/>
      <c r="B1062" s="22" t="s">
        <v>3995</v>
      </c>
      <c r="C1062" s="22" t="s">
        <v>3996</v>
      </c>
      <c r="D1062" s="36" t="s">
        <v>3997</v>
      </c>
      <c r="E1062" s="24">
        <v>6720.42</v>
      </c>
      <c r="F1062" s="24">
        <f t="shared" si="18"/>
        <v>6048.3779999999997</v>
      </c>
      <c r="G1062" s="22"/>
      <c r="H1062" s="25" t="s">
        <v>3998</v>
      </c>
    </row>
    <row r="1063" spans="1:8" ht="20.100000000000001" customHeight="1">
      <c r="A1063" s="21"/>
      <c r="B1063" s="22" t="s">
        <v>3999</v>
      </c>
      <c r="C1063" s="22" t="s">
        <v>4000</v>
      </c>
      <c r="D1063" s="36" t="s">
        <v>4001</v>
      </c>
      <c r="E1063" s="24">
        <v>8512.6299999999992</v>
      </c>
      <c r="F1063" s="24">
        <f t="shared" si="18"/>
        <v>7661.3669999999993</v>
      </c>
      <c r="G1063" s="22"/>
      <c r="H1063" s="25" t="s">
        <v>4002</v>
      </c>
    </row>
    <row r="1064" spans="1:8" ht="20.100000000000001" customHeight="1">
      <c r="A1064" s="21"/>
      <c r="B1064" s="22" t="s">
        <v>4003</v>
      </c>
      <c r="C1064" s="22" t="s">
        <v>2476</v>
      </c>
      <c r="D1064" s="36" t="s">
        <v>4004</v>
      </c>
      <c r="E1064" s="24">
        <v>4170.6899999999996</v>
      </c>
      <c r="F1064" s="24">
        <f t="shared" si="18"/>
        <v>3753.6209999999996</v>
      </c>
      <c r="G1064" s="22"/>
      <c r="H1064" s="25" t="s">
        <v>4005</v>
      </c>
    </row>
    <row r="1065" spans="1:8" ht="20.100000000000001" customHeight="1">
      <c r="A1065" s="21"/>
      <c r="B1065" s="22" t="s">
        <v>4006</v>
      </c>
      <c r="C1065" s="22" t="s">
        <v>2480</v>
      </c>
      <c r="D1065" s="36" t="s">
        <v>4007</v>
      </c>
      <c r="E1065" s="24">
        <v>4428.76</v>
      </c>
      <c r="F1065" s="24">
        <f t="shared" si="18"/>
        <v>3985.884</v>
      </c>
      <c r="G1065" s="22"/>
      <c r="H1065" s="25" t="s">
        <v>4008</v>
      </c>
    </row>
    <row r="1066" spans="1:8" ht="20.100000000000001" customHeight="1">
      <c r="A1066" s="21"/>
      <c r="B1066" s="22" t="s">
        <v>4009</v>
      </c>
      <c r="C1066" s="22" t="s">
        <v>2484</v>
      </c>
      <c r="D1066" s="36" t="s">
        <v>4010</v>
      </c>
      <c r="E1066" s="24">
        <v>4623.08</v>
      </c>
      <c r="F1066" s="24">
        <f t="shared" si="18"/>
        <v>4160.7719999999999</v>
      </c>
      <c r="G1066" s="22"/>
      <c r="H1066" s="25" t="s">
        <v>4011</v>
      </c>
    </row>
    <row r="1067" spans="1:8" ht="20.100000000000001" customHeight="1">
      <c r="A1067" s="21"/>
      <c r="B1067" s="22" t="s">
        <v>4012</v>
      </c>
      <c r="C1067" s="22" t="s">
        <v>2488</v>
      </c>
      <c r="D1067" s="36" t="s">
        <v>4013</v>
      </c>
      <c r="E1067" s="24">
        <v>4717.55</v>
      </c>
      <c r="F1067" s="24">
        <f t="shared" si="18"/>
        <v>4245.7950000000001</v>
      </c>
      <c r="G1067" s="22"/>
      <c r="H1067" s="25" t="s">
        <v>4014</v>
      </c>
    </row>
    <row r="1068" spans="1:8" ht="20.100000000000001" customHeight="1">
      <c r="A1068" s="21"/>
      <c r="B1068" s="22" t="s">
        <v>4015</v>
      </c>
      <c r="C1068" s="22" t="s">
        <v>2492</v>
      </c>
      <c r="D1068" s="36" t="s">
        <v>4016</v>
      </c>
      <c r="E1068" s="24">
        <v>4966.79</v>
      </c>
      <c r="F1068" s="24">
        <f t="shared" si="18"/>
        <v>4470.1109999999999</v>
      </c>
      <c r="G1068" s="22"/>
      <c r="H1068" s="25" t="s">
        <v>4017</v>
      </c>
    </row>
    <row r="1069" spans="1:8" ht="20.100000000000001" customHeight="1">
      <c r="A1069" s="21"/>
      <c r="B1069" s="22" t="s">
        <v>4018</v>
      </c>
      <c r="C1069" s="22" t="s">
        <v>2496</v>
      </c>
      <c r="D1069" s="36" t="s">
        <v>4019</v>
      </c>
      <c r="E1069" s="24">
        <v>5106.71</v>
      </c>
      <c r="F1069" s="24">
        <f t="shared" si="18"/>
        <v>4596.0389999999998</v>
      </c>
      <c r="G1069" s="22"/>
      <c r="H1069" s="25" t="s">
        <v>4020</v>
      </c>
    </row>
    <row r="1070" spans="1:8" ht="20.100000000000001" customHeight="1">
      <c r="A1070" s="21"/>
      <c r="B1070" s="22" t="s">
        <v>4021</v>
      </c>
      <c r="C1070" s="22" t="s">
        <v>2500</v>
      </c>
      <c r="D1070" s="36" t="s">
        <v>4022</v>
      </c>
      <c r="E1070" s="24">
        <v>5425.85</v>
      </c>
      <c r="F1070" s="24">
        <f t="shared" si="18"/>
        <v>4883.2650000000003</v>
      </c>
      <c r="G1070" s="22"/>
      <c r="H1070" s="25" t="s">
        <v>4023</v>
      </c>
    </row>
    <row r="1071" spans="1:8" ht="20.100000000000001" customHeight="1">
      <c r="A1071" s="21"/>
      <c r="B1071" s="22" t="s">
        <v>4024</v>
      </c>
      <c r="C1071" s="22" t="s">
        <v>2504</v>
      </c>
      <c r="D1071" s="36" t="s">
        <v>4025</v>
      </c>
      <c r="E1071" s="24">
        <v>5667.76</v>
      </c>
      <c r="F1071" s="24">
        <f t="shared" si="18"/>
        <v>5100.9840000000004</v>
      </c>
      <c r="G1071" s="22"/>
      <c r="H1071" s="25" t="s">
        <v>4026</v>
      </c>
    </row>
    <row r="1072" spans="1:8" ht="20.100000000000001" customHeight="1">
      <c r="A1072" s="21"/>
      <c r="B1072" s="22" t="s">
        <v>4027</v>
      </c>
      <c r="C1072" s="22" t="s">
        <v>2508</v>
      </c>
      <c r="D1072" s="36" t="s">
        <v>4028</v>
      </c>
      <c r="E1072" s="24">
        <v>5833.41</v>
      </c>
      <c r="F1072" s="24">
        <f t="shared" si="18"/>
        <v>5250.0689999999995</v>
      </c>
      <c r="G1072" s="22"/>
      <c r="H1072" s="25" t="s">
        <v>4029</v>
      </c>
    </row>
    <row r="1073" spans="1:8" ht="20.100000000000001" customHeight="1">
      <c r="A1073" s="21"/>
      <c r="B1073" s="22" t="s">
        <v>4030</v>
      </c>
      <c r="C1073" s="22" t="s">
        <v>2512</v>
      </c>
      <c r="D1073" s="36" t="s">
        <v>4031</v>
      </c>
      <c r="E1073" s="24">
        <v>6029.38</v>
      </c>
      <c r="F1073" s="24">
        <f t="shared" si="18"/>
        <v>5426.442</v>
      </c>
      <c r="G1073" s="22"/>
      <c r="H1073" s="25" t="s">
        <v>4032</v>
      </c>
    </row>
    <row r="1074" spans="1:8" ht="20.100000000000001" customHeight="1">
      <c r="A1074" s="21"/>
      <c r="B1074" s="22" t="s">
        <v>4033</v>
      </c>
      <c r="C1074" s="22" t="s">
        <v>2516</v>
      </c>
      <c r="D1074" s="36" t="s">
        <v>4034</v>
      </c>
      <c r="E1074" s="24">
        <v>6226.99</v>
      </c>
      <c r="F1074" s="24">
        <f t="shared" si="18"/>
        <v>5604.2909999999993</v>
      </c>
      <c r="G1074" s="22"/>
      <c r="H1074" s="25" t="s">
        <v>4035</v>
      </c>
    </row>
    <row r="1075" spans="1:8" ht="20.100000000000001" customHeight="1">
      <c r="A1075" s="21"/>
      <c r="B1075" s="22" t="s">
        <v>4036</v>
      </c>
      <c r="C1075" s="22" t="s">
        <v>2520</v>
      </c>
      <c r="D1075" s="36" t="s">
        <v>4037</v>
      </c>
      <c r="E1075" s="24">
        <v>6413.83</v>
      </c>
      <c r="F1075" s="24">
        <f t="shared" si="18"/>
        <v>5772.4470000000001</v>
      </c>
      <c r="G1075" s="22"/>
      <c r="H1075" s="25" t="s">
        <v>4038</v>
      </c>
    </row>
    <row r="1076" spans="1:8" ht="20.100000000000001" customHeight="1">
      <c r="A1076" s="21"/>
      <c r="B1076" s="22" t="s">
        <v>4039</v>
      </c>
      <c r="C1076" s="22" t="s">
        <v>2524</v>
      </c>
      <c r="D1076" s="36" t="s">
        <v>4040</v>
      </c>
      <c r="E1076" s="24">
        <v>6665.69</v>
      </c>
      <c r="F1076" s="24">
        <f t="shared" si="18"/>
        <v>5999.1209999999992</v>
      </c>
      <c r="G1076" s="22"/>
      <c r="H1076" s="25" t="s">
        <v>4041</v>
      </c>
    </row>
    <row r="1077" spans="1:8" ht="20.100000000000001" customHeight="1">
      <c r="A1077" s="21"/>
      <c r="B1077" s="22" t="s">
        <v>4042</v>
      </c>
      <c r="C1077" s="22" t="s">
        <v>2528</v>
      </c>
      <c r="D1077" s="36" t="s">
        <v>4043</v>
      </c>
      <c r="E1077" s="24">
        <v>6865.64</v>
      </c>
      <c r="F1077" s="24">
        <f t="shared" si="18"/>
        <v>6179.076</v>
      </c>
      <c r="G1077" s="22"/>
      <c r="H1077" s="25" t="s">
        <v>4044</v>
      </c>
    </row>
    <row r="1078" spans="1:8" ht="20.100000000000001" customHeight="1">
      <c r="A1078" s="21"/>
      <c r="B1078" s="22" t="s">
        <v>4045</v>
      </c>
      <c r="C1078" s="22" t="s">
        <v>2532</v>
      </c>
      <c r="D1078" s="36" t="s">
        <v>4046</v>
      </c>
      <c r="E1078" s="24">
        <v>6994.63</v>
      </c>
      <c r="F1078" s="24">
        <f t="shared" si="18"/>
        <v>6295.1670000000004</v>
      </c>
      <c r="G1078" s="22"/>
      <c r="H1078" s="25" t="s">
        <v>4047</v>
      </c>
    </row>
    <row r="1079" spans="1:8" ht="20.100000000000001" customHeight="1">
      <c r="A1079" s="21"/>
      <c r="B1079" s="22" t="s">
        <v>4048</v>
      </c>
      <c r="C1079" s="22" t="s">
        <v>2536</v>
      </c>
      <c r="D1079" s="36" t="s">
        <v>4049</v>
      </c>
      <c r="E1079" s="24">
        <v>7204.45</v>
      </c>
      <c r="F1079" s="24">
        <f t="shared" si="18"/>
        <v>6484.0050000000001</v>
      </c>
      <c r="G1079" s="22"/>
      <c r="H1079" s="25" t="s">
        <v>4050</v>
      </c>
    </row>
    <row r="1080" spans="1:8" ht="20.100000000000001" customHeight="1">
      <c r="A1080" s="21"/>
      <c r="B1080" s="22" t="s">
        <v>4051</v>
      </c>
      <c r="C1080" s="22" t="s">
        <v>2540</v>
      </c>
      <c r="D1080" s="36" t="s">
        <v>4052</v>
      </c>
      <c r="E1080" s="24">
        <v>7318.46</v>
      </c>
      <c r="F1080" s="24">
        <f t="shared" si="18"/>
        <v>6586.6139999999996</v>
      </c>
      <c r="G1080" s="22"/>
      <c r="H1080" s="25" t="s">
        <v>4053</v>
      </c>
    </row>
    <row r="1081" spans="1:8" ht="20.100000000000001" customHeight="1">
      <c r="A1081" s="21"/>
      <c r="B1081" s="22" t="s">
        <v>4054</v>
      </c>
      <c r="C1081" s="22" t="s">
        <v>2544</v>
      </c>
      <c r="D1081" s="36" t="s">
        <v>4055</v>
      </c>
      <c r="E1081" s="24">
        <v>7537.99</v>
      </c>
      <c r="F1081" s="24">
        <f t="shared" si="18"/>
        <v>6784.1909999999998</v>
      </c>
      <c r="G1081" s="22"/>
      <c r="H1081" s="25" t="s">
        <v>4056</v>
      </c>
    </row>
    <row r="1082" spans="1:8" ht="20.100000000000001" customHeight="1">
      <c r="A1082" s="21"/>
      <c r="B1082" s="22" t="s">
        <v>4057</v>
      </c>
      <c r="C1082" s="22" t="s">
        <v>2548</v>
      </c>
      <c r="D1082" s="36" t="s">
        <v>4058</v>
      </c>
      <c r="E1082" s="24">
        <v>7739.66</v>
      </c>
      <c r="F1082" s="24">
        <f t="shared" si="18"/>
        <v>6965.6939999999995</v>
      </c>
      <c r="G1082" s="22"/>
      <c r="H1082" s="25" t="s">
        <v>4059</v>
      </c>
    </row>
    <row r="1083" spans="1:8" ht="20.100000000000001" customHeight="1">
      <c r="A1083" s="21"/>
      <c r="B1083" s="22" t="s">
        <v>4060</v>
      </c>
      <c r="C1083" s="22" t="s">
        <v>2552</v>
      </c>
      <c r="D1083" s="36" t="s">
        <v>4061</v>
      </c>
      <c r="E1083" s="24">
        <v>7971.85</v>
      </c>
      <c r="F1083" s="24">
        <f t="shared" si="18"/>
        <v>7174.665</v>
      </c>
      <c r="G1083" s="22"/>
      <c r="H1083" s="25" t="s">
        <v>4062</v>
      </c>
    </row>
    <row r="1084" spans="1:8" ht="20.100000000000001" customHeight="1">
      <c r="A1084" s="21"/>
      <c r="B1084" s="22" t="s">
        <v>4063</v>
      </c>
      <c r="C1084" s="22" t="s">
        <v>2556</v>
      </c>
      <c r="D1084" s="36" t="s">
        <v>4064</v>
      </c>
      <c r="E1084" s="24">
        <v>8199.3700000000008</v>
      </c>
      <c r="F1084" s="24">
        <f t="shared" si="18"/>
        <v>7379.4330000000009</v>
      </c>
      <c r="G1084" s="22"/>
      <c r="H1084" s="25" t="s">
        <v>4065</v>
      </c>
    </row>
    <row r="1085" spans="1:8" ht="20.100000000000001" customHeight="1">
      <c r="A1085" s="21"/>
      <c r="B1085" s="22" t="s">
        <v>4066</v>
      </c>
      <c r="C1085" s="22" t="s">
        <v>2560</v>
      </c>
      <c r="D1085" s="36" t="s">
        <v>4067</v>
      </c>
      <c r="E1085" s="24">
        <v>3113.9</v>
      </c>
      <c r="F1085" s="24">
        <f t="shared" si="18"/>
        <v>2802.51</v>
      </c>
      <c r="G1085" s="22"/>
      <c r="H1085" s="25" t="s">
        <v>4068</v>
      </c>
    </row>
    <row r="1086" spans="1:8" ht="20.100000000000001" customHeight="1">
      <c r="A1086" s="21"/>
      <c r="B1086" s="22" t="s">
        <v>4069</v>
      </c>
      <c r="C1086" s="22" t="s">
        <v>2564</v>
      </c>
      <c r="D1086" s="36" t="s">
        <v>4070</v>
      </c>
      <c r="E1086" s="24">
        <v>3224.6</v>
      </c>
      <c r="F1086" s="24">
        <f t="shared" si="18"/>
        <v>2902.14</v>
      </c>
      <c r="G1086" s="22"/>
      <c r="H1086" s="25" t="s">
        <v>4071</v>
      </c>
    </row>
    <row r="1087" spans="1:8" ht="20.100000000000001" customHeight="1">
      <c r="A1087" s="21"/>
      <c r="B1087" s="22" t="s">
        <v>4072</v>
      </c>
      <c r="C1087" s="22" t="s">
        <v>2568</v>
      </c>
      <c r="D1087" s="36" t="s">
        <v>4073</v>
      </c>
      <c r="E1087" s="24">
        <v>3434.27</v>
      </c>
      <c r="F1087" s="24">
        <f t="shared" si="18"/>
        <v>3090.8429999999998</v>
      </c>
      <c r="G1087" s="22"/>
      <c r="H1087" s="25" t="s">
        <v>4074</v>
      </c>
    </row>
    <row r="1088" spans="1:8" ht="20.100000000000001" customHeight="1">
      <c r="A1088" s="21"/>
      <c r="B1088" s="22" t="s">
        <v>4075</v>
      </c>
      <c r="C1088" s="22" t="s">
        <v>2572</v>
      </c>
      <c r="D1088" s="36" t="s">
        <v>4076</v>
      </c>
      <c r="E1088" s="24">
        <v>3599.2</v>
      </c>
      <c r="F1088" s="24">
        <f t="shared" si="18"/>
        <v>3239.2799999999997</v>
      </c>
      <c r="G1088" s="22"/>
      <c r="H1088" s="25" t="s">
        <v>4077</v>
      </c>
    </row>
    <row r="1089" spans="1:8" ht="20.100000000000001" customHeight="1">
      <c r="A1089" s="21"/>
      <c r="B1089" s="22" t="s">
        <v>4078</v>
      </c>
      <c r="C1089" s="22" t="s">
        <v>2576</v>
      </c>
      <c r="D1089" s="36" t="s">
        <v>4079</v>
      </c>
      <c r="E1089" s="24">
        <v>3849.2</v>
      </c>
      <c r="F1089" s="24">
        <f t="shared" si="18"/>
        <v>3464.2799999999997</v>
      </c>
      <c r="G1089" s="22"/>
      <c r="H1089" s="25" t="s">
        <v>4080</v>
      </c>
    </row>
    <row r="1090" spans="1:8" ht="20.100000000000001" customHeight="1">
      <c r="A1090" s="21"/>
      <c r="B1090" s="22" t="s">
        <v>4081</v>
      </c>
      <c r="C1090" s="22" t="s">
        <v>2580</v>
      </c>
      <c r="D1090" s="36" t="s">
        <v>4082</v>
      </c>
      <c r="E1090" s="24">
        <v>3978.92</v>
      </c>
      <c r="F1090" s="24">
        <f t="shared" si="18"/>
        <v>3581.0280000000002</v>
      </c>
      <c r="G1090" s="22"/>
      <c r="H1090" s="25" t="s">
        <v>4083</v>
      </c>
    </row>
    <row r="1091" spans="1:8" ht="20.100000000000001" customHeight="1">
      <c r="A1091" s="21"/>
      <c r="B1091" s="22" t="s">
        <v>4084</v>
      </c>
      <c r="C1091" s="22" t="s">
        <v>2584</v>
      </c>
      <c r="D1091" s="36" t="s">
        <v>4085</v>
      </c>
      <c r="E1091" s="24">
        <v>5575.78</v>
      </c>
      <c r="F1091" s="24">
        <f t="shared" ref="F1091:F1154" si="19">-(E1091*$F$1-E1091)</f>
        <v>5018.2019999999993</v>
      </c>
      <c r="G1091" s="22"/>
      <c r="H1091" s="25" t="s">
        <v>4086</v>
      </c>
    </row>
    <row r="1092" spans="1:8" ht="20.100000000000001" customHeight="1">
      <c r="A1092" s="21"/>
      <c r="B1092" s="22" t="s">
        <v>4087</v>
      </c>
      <c r="C1092" s="22" t="s">
        <v>2588</v>
      </c>
      <c r="D1092" s="36" t="s">
        <v>4088</v>
      </c>
      <c r="E1092" s="24">
        <v>5821.33</v>
      </c>
      <c r="F1092" s="24">
        <f t="shared" si="19"/>
        <v>5239.1970000000001</v>
      </c>
      <c r="G1092" s="22"/>
      <c r="H1092" s="25" t="s">
        <v>4089</v>
      </c>
    </row>
    <row r="1093" spans="1:8" ht="20.100000000000001" customHeight="1">
      <c r="A1093" s="21"/>
      <c r="B1093" s="22" t="s">
        <v>4090</v>
      </c>
      <c r="C1093" s="22" t="s">
        <v>2592</v>
      </c>
      <c r="D1093" s="36" t="s">
        <v>4091</v>
      </c>
      <c r="E1093" s="24">
        <v>6056.77</v>
      </c>
      <c r="F1093" s="24">
        <f t="shared" si="19"/>
        <v>5451.0930000000008</v>
      </c>
      <c r="G1093" s="22"/>
      <c r="H1093" s="25" t="s">
        <v>4092</v>
      </c>
    </row>
    <row r="1094" spans="1:8" ht="20.100000000000001" customHeight="1">
      <c r="A1094" s="21"/>
      <c r="B1094" s="22" t="s">
        <v>4093</v>
      </c>
      <c r="C1094" s="22" t="s">
        <v>2596</v>
      </c>
      <c r="D1094" s="36" t="s">
        <v>4094</v>
      </c>
      <c r="E1094" s="24">
        <v>6320.31</v>
      </c>
      <c r="F1094" s="24">
        <f t="shared" si="19"/>
        <v>5688.2790000000005</v>
      </c>
      <c r="G1094" s="22"/>
      <c r="H1094" s="25" t="s">
        <v>4095</v>
      </c>
    </row>
    <row r="1095" spans="1:8" ht="20.100000000000001" customHeight="1">
      <c r="A1095" s="21"/>
      <c r="B1095" s="22" t="s">
        <v>4096</v>
      </c>
      <c r="C1095" s="22" t="s">
        <v>2600</v>
      </c>
      <c r="D1095" s="36" t="s">
        <v>4097</v>
      </c>
      <c r="E1095" s="24">
        <v>6560.24</v>
      </c>
      <c r="F1095" s="24">
        <f t="shared" si="19"/>
        <v>5904.2159999999994</v>
      </c>
      <c r="G1095" s="22"/>
      <c r="H1095" s="25" t="s">
        <v>4098</v>
      </c>
    </row>
    <row r="1096" spans="1:8" ht="20.100000000000001" customHeight="1">
      <c r="A1096" s="21"/>
      <c r="B1096" s="22" t="s">
        <v>4099</v>
      </c>
      <c r="C1096" s="22" t="s">
        <v>2604</v>
      </c>
      <c r="D1096" s="36" t="s">
        <v>4100</v>
      </c>
      <c r="E1096" s="24">
        <v>6727.51</v>
      </c>
      <c r="F1096" s="24">
        <f t="shared" si="19"/>
        <v>6054.759</v>
      </c>
      <c r="G1096" s="22"/>
      <c r="H1096" s="25" t="s">
        <v>4101</v>
      </c>
    </row>
    <row r="1097" spans="1:8" ht="20.100000000000001" customHeight="1">
      <c r="A1097" s="21"/>
      <c r="B1097" s="22" t="s">
        <v>4102</v>
      </c>
      <c r="C1097" s="22" t="s">
        <v>2608</v>
      </c>
      <c r="D1097" s="36" t="s">
        <v>4103</v>
      </c>
      <c r="E1097" s="24">
        <v>6963.81</v>
      </c>
      <c r="F1097" s="24">
        <f t="shared" si="19"/>
        <v>6267.4290000000001</v>
      </c>
      <c r="G1097" s="22"/>
      <c r="H1097" s="25" t="s">
        <v>4104</v>
      </c>
    </row>
    <row r="1098" spans="1:8" ht="20.100000000000001" customHeight="1">
      <c r="A1098" s="21"/>
      <c r="B1098" s="22" t="s">
        <v>4105</v>
      </c>
      <c r="C1098" s="22" t="s">
        <v>2612</v>
      </c>
      <c r="D1098" s="36" t="s">
        <v>4106</v>
      </c>
      <c r="E1098" s="24">
        <v>7214.53</v>
      </c>
      <c r="F1098" s="24">
        <f t="shared" si="19"/>
        <v>6493.0769999999993</v>
      </c>
      <c r="G1098" s="22"/>
      <c r="H1098" s="25" t="s">
        <v>4107</v>
      </c>
    </row>
    <row r="1099" spans="1:8" ht="20.100000000000001" customHeight="1">
      <c r="A1099" s="21"/>
      <c r="B1099" s="22" t="s">
        <v>4108</v>
      </c>
      <c r="C1099" s="22" t="s">
        <v>2616</v>
      </c>
      <c r="D1099" s="36" t="s">
        <v>4109</v>
      </c>
      <c r="E1099" s="24">
        <v>7464.25</v>
      </c>
      <c r="F1099" s="24">
        <f t="shared" si="19"/>
        <v>6717.8249999999998</v>
      </c>
      <c r="G1099" s="22"/>
      <c r="H1099" s="25" t="s">
        <v>4110</v>
      </c>
    </row>
    <row r="1100" spans="1:8" ht="20.100000000000001" customHeight="1">
      <c r="A1100" s="21"/>
      <c r="B1100" s="22" t="s">
        <v>4111</v>
      </c>
      <c r="C1100" s="22" t="s">
        <v>2620</v>
      </c>
      <c r="D1100" s="36" t="s">
        <v>4112</v>
      </c>
      <c r="E1100" s="24">
        <v>7700.52</v>
      </c>
      <c r="F1100" s="24">
        <f t="shared" si="19"/>
        <v>6930.4680000000008</v>
      </c>
      <c r="G1100" s="22"/>
      <c r="H1100" s="25" t="s">
        <v>4113</v>
      </c>
    </row>
    <row r="1101" spans="1:8" ht="20.100000000000001" customHeight="1">
      <c r="A1101" s="21"/>
      <c r="B1101" s="22" t="s">
        <v>4114</v>
      </c>
      <c r="C1101" s="22" t="s">
        <v>2624</v>
      </c>
      <c r="D1101" s="36" t="s">
        <v>4115</v>
      </c>
      <c r="E1101" s="24">
        <v>7940.13</v>
      </c>
      <c r="F1101" s="24">
        <f t="shared" si="19"/>
        <v>7146.1170000000002</v>
      </c>
      <c r="G1101" s="22"/>
      <c r="H1101" s="25" t="s">
        <v>4116</v>
      </c>
    </row>
    <row r="1102" spans="1:8" ht="20.100000000000001" customHeight="1">
      <c r="A1102" s="21"/>
      <c r="B1102" s="22" t="s">
        <v>4117</v>
      </c>
      <c r="C1102" s="22" t="s">
        <v>2628</v>
      </c>
      <c r="D1102" s="36" t="s">
        <v>4118</v>
      </c>
      <c r="E1102" s="24">
        <v>8178.35</v>
      </c>
      <c r="F1102" s="24">
        <f t="shared" si="19"/>
        <v>7360.5150000000003</v>
      </c>
      <c r="G1102" s="22"/>
      <c r="H1102" s="25" t="s">
        <v>4119</v>
      </c>
    </row>
    <row r="1103" spans="1:8" ht="20.100000000000001" customHeight="1">
      <c r="A1103" s="21"/>
      <c r="B1103" s="22" t="s">
        <v>4120</v>
      </c>
      <c r="C1103" s="22" t="s">
        <v>2632</v>
      </c>
      <c r="D1103" s="36" t="s">
        <v>4121</v>
      </c>
      <c r="E1103" s="24">
        <v>8511.89</v>
      </c>
      <c r="F1103" s="24">
        <f t="shared" si="19"/>
        <v>7660.7009999999991</v>
      </c>
      <c r="G1103" s="22"/>
      <c r="H1103" s="25" t="s">
        <v>4122</v>
      </c>
    </row>
    <row r="1104" spans="1:8" ht="20.100000000000001" customHeight="1">
      <c r="A1104" s="21"/>
      <c r="B1104" s="22" t="s">
        <v>4123</v>
      </c>
      <c r="C1104" s="22" t="s">
        <v>2636</v>
      </c>
      <c r="D1104" s="36" t="s">
        <v>4124</v>
      </c>
      <c r="E1104" s="24">
        <v>8767.2900000000009</v>
      </c>
      <c r="F1104" s="24">
        <f t="shared" si="19"/>
        <v>7890.5610000000006</v>
      </c>
      <c r="G1104" s="22"/>
      <c r="H1104" s="25" t="s">
        <v>4125</v>
      </c>
    </row>
    <row r="1105" spans="1:8" ht="20.100000000000001" customHeight="1">
      <c r="A1105" s="21"/>
      <c r="B1105" s="22" t="s">
        <v>4126</v>
      </c>
      <c r="C1105" s="22" t="s">
        <v>2640</v>
      </c>
      <c r="D1105" s="36" t="s">
        <v>4127</v>
      </c>
      <c r="E1105" s="24">
        <v>9000.07</v>
      </c>
      <c r="F1105" s="24">
        <f t="shared" si="19"/>
        <v>8100.0630000000001</v>
      </c>
      <c r="G1105" s="22"/>
      <c r="H1105" s="25" t="s">
        <v>4128</v>
      </c>
    </row>
    <row r="1106" spans="1:8" ht="20.100000000000001" customHeight="1">
      <c r="A1106" s="21"/>
      <c r="B1106" s="22" t="s">
        <v>4129</v>
      </c>
      <c r="C1106" s="22" t="s">
        <v>2644</v>
      </c>
      <c r="D1106" s="36" t="s">
        <v>4130</v>
      </c>
      <c r="E1106" s="24">
        <v>9270.11</v>
      </c>
      <c r="F1106" s="24">
        <f t="shared" si="19"/>
        <v>8343.0990000000002</v>
      </c>
      <c r="G1106" s="22"/>
      <c r="H1106" s="25" t="s">
        <v>4131</v>
      </c>
    </row>
    <row r="1107" spans="1:8" ht="20.100000000000001" customHeight="1">
      <c r="A1107" s="21"/>
      <c r="B1107" s="22" t="s">
        <v>4132</v>
      </c>
      <c r="C1107" s="22" t="s">
        <v>2648</v>
      </c>
      <c r="D1107" s="36" t="s">
        <v>4133</v>
      </c>
      <c r="E1107" s="24">
        <v>9376.2900000000009</v>
      </c>
      <c r="F1107" s="24">
        <f t="shared" si="19"/>
        <v>8438.6610000000001</v>
      </c>
      <c r="G1107" s="22"/>
      <c r="H1107" s="25" t="s">
        <v>4134</v>
      </c>
    </row>
    <row r="1108" spans="1:8" ht="20.100000000000001" customHeight="1">
      <c r="A1108" s="21"/>
      <c r="B1108" s="22" t="s">
        <v>4135</v>
      </c>
      <c r="C1108" s="22" t="s">
        <v>2652</v>
      </c>
      <c r="D1108" s="36" t="s">
        <v>4136</v>
      </c>
      <c r="E1108" s="24">
        <v>9657.6299999999992</v>
      </c>
      <c r="F1108" s="24">
        <f t="shared" si="19"/>
        <v>8691.8669999999984</v>
      </c>
      <c r="G1108" s="22"/>
      <c r="H1108" s="25" t="s">
        <v>4137</v>
      </c>
    </row>
    <row r="1109" spans="1:8" ht="20.100000000000001" customHeight="1">
      <c r="A1109" s="21"/>
      <c r="B1109" s="22" t="s">
        <v>4138</v>
      </c>
      <c r="C1109" s="22" t="s">
        <v>2656</v>
      </c>
      <c r="D1109" s="36" t="s">
        <v>4139</v>
      </c>
      <c r="E1109" s="24">
        <v>9852.66</v>
      </c>
      <c r="F1109" s="24">
        <f t="shared" si="19"/>
        <v>8867.3940000000002</v>
      </c>
      <c r="G1109" s="22"/>
      <c r="H1109" s="25" t="s">
        <v>4140</v>
      </c>
    </row>
    <row r="1110" spans="1:8" ht="20.100000000000001" customHeight="1">
      <c r="A1110" s="21"/>
      <c r="B1110" s="22" t="s">
        <v>4141</v>
      </c>
      <c r="C1110" s="22" t="s">
        <v>2660</v>
      </c>
      <c r="D1110" s="36" t="s">
        <v>4142</v>
      </c>
      <c r="E1110" s="24">
        <v>10148.24</v>
      </c>
      <c r="F1110" s="24">
        <f t="shared" si="19"/>
        <v>9133.4159999999993</v>
      </c>
      <c r="G1110" s="22"/>
      <c r="H1110" s="25" t="s">
        <v>4143</v>
      </c>
    </row>
    <row r="1111" spans="1:8" ht="20.100000000000001" customHeight="1">
      <c r="A1111" s="21"/>
      <c r="B1111" s="22" t="s">
        <v>4144</v>
      </c>
      <c r="C1111" s="22" t="s">
        <v>2664</v>
      </c>
      <c r="D1111" s="36" t="s">
        <v>4145</v>
      </c>
      <c r="E1111" s="24">
        <v>10322.42</v>
      </c>
      <c r="F1111" s="24">
        <f t="shared" si="19"/>
        <v>9290.1779999999999</v>
      </c>
      <c r="G1111" s="22"/>
      <c r="H1111" s="25" t="s">
        <v>4146</v>
      </c>
    </row>
    <row r="1112" spans="1:8" ht="20.100000000000001" customHeight="1">
      <c r="A1112" s="21"/>
      <c r="B1112" s="22" t="s">
        <v>4147</v>
      </c>
      <c r="C1112" s="22" t="s">
        <v>2668</v>
      </c>
      <c r="D1112" s="36" t="s">
        <v>4148</v>
      </c>
      <c r="E1112" s="24">
        <v>4174.96</v>
      </c>
      <c r="F1112" s="24">
        <f t="shared" si="19"/>
        <v>3757.4639999999999</v>
      </c>
      <c r="G1112" s="22"/>
      <c r="H1112" s="25" t="s">
        <v>4149</v>
      </c>
    </row>
    <row r="1113" spans="1:8" ht="20.100000000000001" customHeight="1">
      <c r="A1113" s="21"/>
      <c r="B1113" s="22" t="s">
        <v>4150</v>
      </c>
      <c r="C1113" s="22" t="s">
        <v>2672</v>
      </c>
      <c r="D1113" s="36" t="s">
        <v>4151</v>
      </c>
      <c r="E1113" s="24">
        <v>4434.91</v>
      </c>
      <c r="F1113" s="24">
        <f t="shared" si="19"/>
        <v>3991.4189999999999</v>
      </c>
      <c r="G1113" s="22"/>
      <c r="H1113" s="25" t="s">
        <v>4152</v>
      </c>
    </row>
    <row r="1114" spans="1:8" ht="20.100000000000001" customHeight="1">
      <c r="A1114" s="21"/>
      <c r="B1114" s="22" t="s">
        <v>4153</v>
      </c>
      <c r="C1114" s="22" t="s">
        <v>2676</v>
      </c>
      <c r="D1114" s="36" t="s">
        <v>4154</v>
      </c>
      <c r="E1114" s="24">
        <v>4641.91</v>
      </c>
      <c r="F1114" s="24">
        <f t="shared" si="19"/>
        <v>4177.7190000000001</v>
      </c>
      <c r="G1114" s="22"/>
      <c r="H1114" s="25" t="s">
        <v>4155</v>
      </c>
    </row>
    <row r="1115" spans="1:8" ht="20.100000000000001" customHeight="1">
      <c r="A1115" s="21"/>
      <c r="B1115" s="22" t="s">
        <v>4156</v>
      </c>
      <c r="C1115" s="22" t="s">
        <v>2680</v>
      </c>
      <c r="D1115" s="36" t="s">
        <v>4157</v>
      </c>
      <c r="E1115" s="24">
        <v>4896.8500000000004</v>
      </c>
      <c r="F1115" s="24">
        <f t="shared" si="19"/>
        <v>4407.165</v>
      </c>
      <c r="G1115" s="22"/>
      <c r="H1115" s="25" t="s">
        <v>4158</v>
      </c>
    </row>
    <row r="1116" spans="1:8" ht="20.100000000000001" customHeight="1">
      <c r="A1116" s="21"/>
      <c r="B1116" s="22" t="s">
        <v>4159</v>
      </c>
      <c r="C1116" s="22" t="s">
        <v>2684</v>
      </c>
      <c r="D1116" s="36" t="s">
        <v>4160</v>
      </c>
      <c r="E1116" s="24">
        <v>4936.7299999999996</v>
      </c>
      <c r="F1116" s="24">
        <f t="shared" si="19"/>
        <v>4443.0569999999998</v>
      </c>
      <c r="G1116" s="22"/>
      <c r="H1116" s="25" t="s">
        <v>4161</v>
      </c>
    </row>
    <row r="1117" spans="1:8" ht="20.100000000000001" customHeight="1">
      <c r="A1117" s="21"/>
      <c r="B1117" s="22" t="s">
        <v>4162</v>
      </c>
      <c r="C1117" s="22" t="s">
        <v>2688</v>
      </c>
      <c r="D1117" s="36" t="s">
        <v>4163</v>
      </c>
      <c r="E1117" s="24">
        <v>5141</v>
      </c>
      <c r="F1117" s="24">
        <f t="shared" si="19"/>
        <v>4626.8999999999996</v>
      </c>
      <c r="G1117" s="22"/>
      <c r="H1117" s="25" t="s">
        <v>4164</v>
      </c>
    </row>
    <row r="1118" spans="1:8" ht="20.100000000000001" customHeight="1">
      <c r="A1118" s="21"/>
      <c r="B1118" s="22" t="s">
        <v>4165</v>
      </c>
      <c r="C1118" s="22" t="s">
        <v>2908</v>
      </c>
      <c r="D1118" s="36" t="s">
        <v>4166</v>
      </c>
      <c r="E1118" s="24">
        <v>6385.01</v>
      </c>
      <c r="F1118" s="24">
        <f t="shared" si="19"/>
        <v>5746.509</v>
      </c>
      <c r="G1118" s="22"/>
      <c r="H1118" s="25" t="s">
        <v>4167</v>
      </c>
    </row>
    <row r="1119" spans="1:8" ht="20.100000000000001" customHeight="1">
      <c r="A1119" s="21"/>
      <c r="B1119" s="22" t="s">
        <v>4168</v>
      </c>
      <c r="C1119" s="22" t="s">
        <v>2912</v>
      </c>
      <c r="D1119" s="36" t="s">
        <v>4169</v>
      </c>
      <c r="E1119" s="24">
        <v>6689.75</v>
      </c>
      <c r="F1119" s="24">
        <f t="shared" si="19"/>
        <v>6020.7749999999996</v>
      </c>
      <c r="G1119" s="22"/>
      <c r="H1119" s="25" t="s">
        <v>4170</v>
      </c>
    </row>
    <row r="1120" spans="1:8" ht="20.100000000000001" customHeight="1">
      <c r="A1120" s="21"/>
      <c r="B1120" s="22" t="s">
        <v>4171</v>
      </c>
      <c r="C1120" s="22" t="s">
        <v>2916</v>
      </c>
      <c r="D1120" s="36" t="s">
        <v>4172</v>
      </c>
      <c r="E1120" s="24">
        <v>6983.26</v>
      </c>
      <c r="F1120" s="24">
        <f t="shared" si="19"/>
        <v>6284.9340000000002</v>
      </c>
      <c r="G1120" s="22"/>
      <c r="H1120" s="25" t="s">
        <v>4173</v>
      </c>
    </row>
    <row r="1121" spans="1:8" ht="20.100000000000001" customHeight="1">
      <c r="A1121" s="21"/>
      <c r="B1121" s="22" t="s">
        <v>4174</v>
      </c>
      <c r="C1121" s="22" t="s">
        <v>2920</v>
      </c>
      <c r="D1121" s="36" t="s">
        <v>4175</v>
      </c>
      <c r="E1121" s="24">
        <v>7222.21</v>
      </c>
      <c r="F1121" s="24">
        <f t="shared" si="19"/>
        <v>6499.9889999999996</v>
      </c>
      <c r="G1121" s="22"/>
      <c r="H1121" s="25" t="s">
        <v>4176</v>
      </c>
    </row>
    <row r="1122" spans="1:8" ht="20.100000000000001" customHeight="1">
      <c r="A1122" s="21"/>
      <c r="B1122" s="22" t="s">
        <v>4177</v>
      </c>
      <c r="C1122" s="22" t="s">
        <v>2924</v>
      </c>
      <c r="D1122" s="36" t="s">
        <v>4178</v>
      </c>
      <c r="E1122" s="24">
        <v>7603.8</v>
      </c>
      <c r="F1122" s="24">
        <f t="shared" si="19"/>
        <v>6843.42</v>
      </c>
      <c r="G1122" s="22"/>
      <c r="H1122" s="25" t="s">
        <v>4179</v>
      </c>
    </row>
    <row r="1123" spans="1:8" ht="20.100000000000001" customHeight="1">
      <c r="A1123" s="21"/>
      <c r="B1123" s="22" t="s">
        <v>4180</v>
      </c>
      <c r="C1123" s="22" t="s">
        <v>2928</v>
      </c>
      <c r="D1123" s="36" t="s">
        <v>4181</v>
      </c>
      <c r="E1123" s="24">
        <v>7818.02</v>
      </c>
      <c r="F1123" s="24">
        <f t="shared" si="19"/>
        <v>7036.2180000000008</v>
      </c>
      <c r="G1123" s="22"/>
      <c r="H1123" s="25" t="s">
        <v>4182</v>
      </c>
    </row>
    <row r="1124" spans="1:8" ht="20.100000000000001" customHeight="1">
      <c r="A1124" s="21"/>
      <c r="B1124" s="22" t="s">
        <v>4183</v>
      </c>
      <c r="C1124" s="22" t="s">
        <v>2932</v>
      </c>
      <c r="D1124" s="36" t="s">
        <v>4184</v>
      </c>
      <c r="E1124" s="24">
        <v>8195.85</v>
      </c>
      <c r="F1124" s="24">
        <f t="shared" si="19"/>
        <v>7376.2650000000003</v>
      </c>
      <c r="G1124" s="22"/>
      <c r="H1124" s="25" t="s">
        <v>4185</v>
      </c>
    </row>
    <row r="1125" spans="1:8" ht="20.100000000000001" customHeight="1">
      <c r="A1125" s="21"/>
      <c r="B1125" s="22" t="s">
        <v>4186</v>
      </c>
      <c r="C1125" s="22" t="s">
        <v>2936</v>
      </c>
      <c r="D1125" s="36" t="s">
        <v>4187</v>
      </c>
      <c r="E1125" s="24">
        <v>8561.24</v>
      </c>
      <c r="F1125" s="24">
        <f t="shared" si="19"/>
        <v>7705.116</v>
      </c>
      <c r="G1125" s="22"/>
      <c r="H1125" s="25" t="s">
        <v>4188</v>
      </c>
    </row>
    <row r="1126" spans="1:8" ht="20.100000000000001" customHeight="1">
      <c r="A1126" s="21"/>
      <c r="B1126" s="22" t="s">
        <v>4189</v>
      </c>
      <c r="C1126" s="22" t="s">
        <v>2940</v>
      </c>
      <c r="D1126" s="36" t="s">
        <v>4190</v>
      </c>
      <c r="E1126" s="24">
        <v>8811.4500000000007</v>
      </c>
      <c r="F1126" s="24">
        <f t="shared" si="19"/>
        <v>7930.3050000000003</v>
      </c>
      <c r="G1126" s="22"/>
      <c r="H1126" s="25" t="s">
        <v>4191</v>
      </c>
    </row>
    <row r="1127" spans="1:8" ht="20.100000000000001" customHeight="1">
      <c r="A1127" s="21"/>
      <c r="B1127" s="22" t="s">
        <v>4192</v>
      </c>
      <c r="C1127" s="22" t="s">
        <v>2944</v>
      </c>
      <c r="D1127" s="36" t="s">
        <v>4193</v>
      </c>
      <c r="E1127" s="24">
        <v>9107.4699999999993</v>
      </c>
      <c r="F1127" s="24">
        <f t="shared" si="19"/>
        <v>8196.723</v>
      </c>
      <c r="G1127" s="22"/>
      <c r="H1127" s="25" t="s">
        <v>4194</v>
      </c>
    </row>
    <row r="1128" spans="1:8" ht="20.100000000000001" customHeight="1">
      <c r="A1128" s="21"/>
      <c r="B1128" s="22" t="s">
        <v>4195</v>
      </c>
      <c r="C1128" s="22" t="s">
        <v>2948</v>
      </c>
      <c r="D1128" s="36" t="s">
        <v>4196</v>
      </c>
      <c r="E1128" s="24">
        <v>9405.9599999999991</v>
      </c>
      <c r="F1128" s="24">
        <f t="shared" si="19"/>
        <v>8465.3639999999996</v>
      </c>
      <c r="G1128" s="22"/>
      <c r="H1128" s="25" t="s">
        <v>4197</v>
      </c>
    </row>
    <row r="1129" spans="1:8" ht="20.100000000000001" customHeight="1">
      <c r="A1129" s="21"/>
      <c r="B1129" s="22" t="s">
        <v>4198</v>
      </c>
      <c r="C1129" s="22" t="s">
        <v>2952</v>
      </c>
      <c r="D1129" s="36" t="s">
        <v>4199</v>
      </c>
      <c r="E1129" s="24">
        <v>9782.23</v>
      </c>
      <c r="F1129" s="24">
        <f t="shared" si="19"/>
        <v>8804.0069999999996</v>
      </c>
      <c r="G1129" s="22"/>
      <c r="H1129" s="25" t="s">
        <v>4200</v>
      </c>
    </row>
    <row r="1130" spans="1:8" ht="20.100000000000001" customHeight="1">
      <c r="A1130" s="21"/>
      <c r="B1130" s="22" t="s">
        <v>4201</v>
      </c>
      <c r="C1130" s="22" t="s">
        <v>2956</v>
      </c>
      <c r="D1130" s="36" t="s">
        <v>4202</v>
      </c>
      <c r="E1130" s="24">
        <v>10068.65</v>
      </c>
      <c r="F1130" s="24">
        <f t="shared" si="19"/>
        <v>9061.7849999999999</v>
      </c>
      <c r="G1130" s="22"/>
      <c r="H1130" s="25" t="s">
        <v>4203</v>
      </c>
    </row>
    <row r="1131" spans="1:8" ht="20.100000000000001" customHeight="1">
      <c r="A1131" s="21"/>
      <c r="B1131" s="22" t="s">
        <v>4204</v>
      </c>
      <c r="C1131" s="22" t="s">
        <v>2960</v>
      </c>
      <c r="D1131" s="36" t="s">
        <v>4205</v>
      </c>
      <c r="E1131" s="24">
        <v>10370.709999999999</v>
      </c>
      <c r="F1131" s="24">
        <f t="shared" si="19"/>
        <v>9333.6389999999992</v>
      </c>
      <c r="G1131" s="22"/>
      <c r="H1131" s="25" t="s">
        <v>4206</v>
      </c>
    </row>
    <row r="1132" spans="1:8" ht="20.100000000000001" customHeight="1">
      <c r="A1132" s="21"/>
      <c r="B1132" s="22" t="s">
        <v>4207</v>
      </c>
      <c r="C1132" s="22" t="s">
        <v>2964</v>
      </c>
      <c r="D1132" s="36" t="s">
        <v>4208</v>
      </c>
      <c r="E1132" s="24">
        <v>10565.48</v>
      </c>
      <c r="F1132" s="24">
        <f t="shared" si="19"/>
        <v>9508.9319999999989</v>
      </c>
      <c r="G1132" s="22"/>
      <c r="H1132" s="25" t="s">
        <v>4209</v>
      </c>
    </row>
    <row r="1133" spans="1:8" ht="20.100000000000001" customHeight="1">
      <c r="A1133" s="21"/>
      <c r="B1133" s="22" t="s">
        <v>4210</v>
      </c>
      <c r="C1133" s="22" t="s">
        <v>2968</v>
      </c>
      <c r="D1133" s="36" t="s">
        <v>4211</v>
      </c>
      <c r="E1133" s="24">
        <v>10882.42</v>
      </c>
      <c r="F1133" s="24">
        <f t="shared" si="19"/>
        <v>9794.1779999999999</v>
      </c>
      <c r="G1133" s="22"/>
      <c r="H1133" s="25" t="s">
        <v>4212</v>
      </c>
    </row>
    <row r="1134" spans="1:8" ht="20.100000000000001" customHeight="1">
      <c r="A1134" s="21"/>
      <c r="B1134" s="22" t="s">
        <v>4213</v>
      </c>
      <c r="C1134" s="22" t="s">
        <v>2972</v>
      </c>
      <c r="D1134" s="36" t="s">
        <v>4214</v>
      </c>
      <c r="E1134" s="24">
        <v>11054.65</v>
      </c>
      <c r="F1134" s="24">
        <f t="shared" si="19"/>
        <v>9949.1849999999995</v>
      </c>
      <c r="G1134" s="22"/>
      <c r="H1134" s="25" t="s">
        <v>4215</v>
      </c>
    </row>
    <row r="1135" spans="1:8" ht="20.100000000000001" customHeight="1">
      <c r="A1135" s="21"/>
      <c r="B1135" s="22" t="s">
        <v>4216</v>
      </c>
      <c r="C1135" s="22" t="s">
        <v>2976</v>
      </c>
      <c r="D1135" s="36" t="s">
        <v>4217</v>
      </c>
      <c r="E1135" s="24">
        <v>11828.45</v>
      </c>
      <c r="F1135" s="24">
        <f t="shared" si="19"/>
        <v>10645.605000000001</v>
      </c>
      <c r="G1135" s="22"/>
      <c r="H1135" s="25" t="s">
        <v>4218</v>
      </c>
    </row>
    <row r="1136" spans="1:8" ht="20.100000000000001" customHeight="1">
      <c r="A1136" s="21"/>
      <c r="B1136" s="22" t="s">
        <v>4219</v>
      </c>
      <c r="C1136" s="22" t="s">
        <v>2980</v>
      </c>
      <c r="D1136" s="36" t="s">
        <v>4220</v>
      </c>
      <c r="E1136" s="24">
        <v>12656.46</v>
      </c>
      <c r="F1136" s="24">
        <f t="shared" si="19"/>
        <v>11390.813999999998</v>
      </c>
      <c r="G1136" s="22"/>
      <c r="H1136" s="25" t="s">
        <v>4221</v>
      </c>
    </row>
    <row r="1137" spans="1:8" ht="20.100000000000001" customHeight="1">
      <c r="A1137" s="21"/>
      <c r="B1137" s="22" t="s">
        <v>4222</v>
      </c>
      <c r="C1137" s="22" t="s">
        <v>2984</v>
      </c>
      <c r="D1137" s="36" t="s">
        <v>4223</v>
      </c>
      <c r="E1137" s="24">
        <v>13415.84</v>
      </c>
      <c r="F1137" s="24">
        <f t="shared" si="19"/>
        <v>12074.255999999999</v>
      </c>
      <c r="G1137" s="22"/>
      <c r="H1137" s="25" t="s">
        <v>4224</v>
      </c>
    </row>
    <row r="1138" spans="1:8" ht="20.100000000000001" customHeight="1">
      <c r="A1138" s="21"/>
      <c r="B1138" s="22" t="s">
        <v>4225</v>
      </c>
      <c r="C1138" s="22" t="s">
        <v>2988</v>
      </c>
      <c r="D1138" s="36" t="s">
        <v>4226</v>
      </c>
      <c r="E1138" s="24">
        <v>14220.78</v>
      </c>
      <c r="F1138" s="24">
        <f t="shared" si="19"/>
        <v>12798.702000000001</v>
      </c>
      <c r="G1138" s="22"/>
      <c r="H1138" s="25" t="s">
        <v>4227</v>
      </c>
    </row>
    <row r="1139" spans="1:8" ht="20.100000000000001" customHeight="1">
      <c r="A1139" s="21"/>
      <c r="B1139" s="22" t="s">
        <v>4228</v>
      </c>
      <c r="C1139" s="22" t="s">
        <v>2992</v>
      </c>
      <c r="D1139" s="36" t="s">
        <v>4229</v>
      </c>
      <c r="E1139" s="24">
        <v>4655.8599999999997</v>
      </c>
      <c r="F1139" s="24">
        <f t="shared" si="19"/>
        <v>4190.2739999999994</v>
      </c>
      <c r="G1139" s="22"/>
      <c r="H1139" s="25" t="s">
        <v>4230</v>
      </c>
    </row>
    <row r="1140" spans="1:8" ht="20.100000000000001" customHeight="1">
      <c r="A1140" s="21"/>
      <c r="B1140" s="22" t="s">
        <v>4231</v>
      </c>
      <c r="C1140" s="22" t="s">
        <v>2996</v>
      </c>
      <c r="D1140" s="36" t="s">
        <v>4232</v>
      </c>
      <c r="E1140" s="24">
        <v>4968.1000000000004</v>
      </c>
      <c r="F1140" s="24">
        <f t="shared" si="19"/>
        <v>4471.29</v>
      </c>
      <c r="G1140" s="22"/>
      <c r="H1140" s="25" t="s">
        <v>4233</v>
      </c>
    </row>
    <row r="1141" spans="1:8" ht="20.100000000000001" customHeight="1">
      <c r="A1141" s="21"/>
      <c r="B1141" s="22" t="s">
        <v>4234</v>
      </c>
      <c r="C1141" s="22" t="s">
        <v>3000</v>
      </c>
      <c r="D1141" s="36" t="s">
        <v>4235</v>
      </c>
      <c r="E1141" s="24">
        <v>5275.28</v>
      </c>
      <c r="F1141" s="24">
        <f t="shared" si="19"/>
        <v>4747.7519999999995</v>
      </c>
      <c r="G1141" s="22"/>
      <c r="H1141" s="25" t="s">
        <v>4236</v>
      </c>
    </row>
    <row r="1142" spans="1:8" ht="20.100000000000001" customHeight="1">
      <c r="A1142" s="21"/>
      <c r="B1142" s="22" t="s">
        <v>4237</v>
      </c>
      <c r="C1142" s="22" t="s">
        <v>3004</v>
      </c>
      <c r="D1142" s="36" t="s">
        <v>4238</v>
      </c>
      <c r="E1142" s="24">
        <v>5528.59</v>
      </c>
      <c r="F1142" s="24">
        <f t="shared" si="19"/>
        <v>4975.7309999999998</v>
      </c>
      <c r="G1142" s="22"/>
      <c r="H1142" s="25" t="s">
        <v>4239</v>
      </c>
    </row>
    <row r="1143" spans="1:8" ht="20.100000000000001" customHeight="1">
      <c r="A1143" s="21"/>
      <c r="B1143" s="22" t="s">
        <v>4240</v>
      </c>
      <c r="C1143" s="22" t="s">
        <v>3008</v>
      </c>
      <c r="D1143" s="36" t="s">
        <v>4241</v>
      </c>
      <c r="E1143" s="24">
        <v>5832.71</v>
      </c>
      <c r="F1143" s="24">
        <f t="shared" si="19"/>
        <v>5249.4390000000003</v>
      </c>
      <c r="G1143" s="22"/>
      <c r="H1143" s="25" t="s">
        <v>4242</v>
      </c>
    </row>
    <row r="1144" spans="1:8" ht="20.100000000000001" customHeight="1">
      <c r="A1144" s="21"/>
      <c r="B1144" s="22" t="s">
        <v>4243</v>
      </c>
      <c r="C1144" s="22" t="s">
        <v>3012</v>
      </c>
      <c r="D1144" s="36" t="s">
        <v>4244</v>
      </c>
      <c r="E1144" s="24">
        <v>6091.47</v>
      </c>
      <c r="F1144" s="24">
        <f t="shared" si="19"/>
        <v>5482.3230000000003</v>
      </c>
      <c r="G1144" s="22"/>
      <c r="H1144" s="25" t="s">
        <v>4245</v>
      </c>
    </row>
    <row r="1145" spans="1:8" ht="20.100000000000001" customHeight="1">
      <c r="A1145" s="21"/>
      <c r="B1145" s="22" t="s">
        <v>4246</v>
      </c>
      <c r="C1145" s="22" t="s">
        <v>3016</v>
      </c>
      <c r="D1145" s="36" t="s">
        <v>4247</v>
      </c>
      <c r="E1145" s="24">
        <v>8021.7</v>
      </c>
      <c r="F1145" s="24">
        <f t="shared" si="19"/>
        <v>7219.53</v>
      </c>
      <c r="G1145" s="22"/>
      <c r="H1145" s="25" t="s">
        <v>4248</v>
      </c>
    </row>
    <row r="1146" spans="1:8" ht="20.100000000000001" customHeight="1">
      <c r="A1146" s="21"/>
      <c r="B1146" s="22" t="s">
        <v>4249</v>
      </c>
      <c r="C1146" s="22" t="s">
        <v>3020</v>
      </c>
      <c r="D1146" s="36" t="s">
        <v>4250</v>
      </c>
      <c r="E1146" s="24">
        <v>8477.06</v>
      </c>
      <c r="F1146" s="24">
        <f t="shared" si="19"/>
        <v>7629.3539999999994</v>
      </c>
      <c r="G1146" s="22"/>
      <c r="H1146" s="25" t="s">
        <v>4251</v>
      </c>
    </row>
    <row r="1147" spans="1:8" ht="20.100000000000001" customHeight="1">
      <c r="A1147" s="21"/>
      <c r="B1147" s="22" t="s">
        <v>4252</v>
      </c>
      <c r="C1147" s="22" t="s">
        <v>3024</v>
      </c>
      <c r="D1147" s="36" t="s">
        <v>4253</v>
      </c>
      <c r="E1147" s="24">
        <v>8923.57</v>
      </c>
      <c r="F1147" s="24">
        <f t="shared" si="19"/>
        <v>8031.2129999999997</v>
      </c>
      <c r="G1147" s="22"/>
      <c r="H1147" s="25" t="s">
        <v>4254</v>
      </c>
    </row>
    <row r="1148" spans="1:8" ht="20.100000000000001" customHeight="1">
      <c r="A1148" s="21"/>
      <c r="B1148" s="22" t="s">
        <v>4255</v>
      </c>
      <c r="C1148" s="22" t="s">
        <v>3028</v>
      </c>
      <c r="D1148" s="36" t="s">
        <v>4256</v>
      </c>
      <c r="E1148" s="24">
        <v>9385.15</v>
      </c>
      <c r="F1148" s="24">
        <f t="shared" si="19"/>
        <v>8446.6350000000002</v>
      </c>
      <c r="G1148" s="22"/>
      <c r="H1148" s="25" t="s">
        <v>4257</v>
      </c>
    </row>
    <row r="1149" spans="1:8" ht="20.100000000000001" customHeight="1">
      <c r="A1149" s="21"/>
      <c r="B1149" s="22" t="s">
        <v>4258</v>
      </c>
      <c r="C1149" s="22" t="s">
        <v>3032</v>
      </c>
      <c r="D1149" s="36" t="s">
        <v>4259</v>
      </c>
      <c r="E1149" s="24">
        <v>9840.43</v>
      </c>
      <c r="F1149" s="24">
        <f t="shared" si="19"/>
        <v>8856.3870000000006</v>
      </c>
      <c r="G1149" s="22"/>
      <c r="H1149" s="25" t="s">
        <v>4260</v>
      </c>
    </row>
    <row r="1150" spans="1:8" ht="20.100000000000001" customHeight="1">
      <c r="A1150" s="21"/>
      <c r="B1150" s="22" t="s">
        <v>4261</v>
      </c>
      <c r="C1150" s="22" t="s">
        <v>3036</v>
      </c>
      <c r="D1150" s="36" t="s">
        <v>4262</v>
      </c>
      <c r="E1150" s="24">
        <v>10285.75</v>
      </c>
      <c r="F1150" s="24">
        <f t="shared" si="19"/>
        <v>9257.1749999999993</v>
      </c>
      <c r="G1150" s="22"/>
      <c r="H1150" s="25" t="s">
        <v>4263</v>
      </c>
    </row>
    <row r="1151" spans="1:8" ht="20.100000000000001" customHeight="1">
      <c r="A1151" s="21"/>
      <c r="B1151" s="22" t="s">
        <v>4264</v>
      </c>
      <c r="C1151" s="22" t="s">
        <v>3040</v>
      </c>
      <c r="D1151" s="36" t="s">
        <v>4265</v>
      </c>
      <c r="E1151" s="24">
        <v>10732.3</v>
      </c>
      <c r="F1151" s="24">
        <f t="shared" si="19"/>
        <v>9659.07</v>
      </c>
      <c r="G1151" s="22"/>
      <c r="H1151" s="25" t="s">
        <v>4266</v>
      </c>
    </row>
    <row r="1152" spans="1:8" ht="20.100000000000001" customHeight="1">
      <c r="A1152" s="21"/>
      <c r="B1152" s="22" t="s">
        <v>4267</v>
      </c>
      <c r="C1152" s="22" t="s">
        <v>3044</v>
      </c>
      <c r="D1152" s="36" t="s">
        <v>4268</v>
      </c>
      <c r="E1152" s="24">
        <v>11201.4</v>
      </c>
      <c r="F1152" s="24">
        <f t="shared" si="19"/>
        <v>10081.26</v>
      </c>
      <c r="G1152" s="22"/>
      <c r="H1152" s="25" t="s">
        <v>4269</v>
      </c>
    </row>
    <row r="1153" spans="1:8" ht="20.100000000000001" customHeight="1">
      <c r="A1153" s="21"/>
      <c r="B1153" s="22" t="s">
        <v>4270</v>
      </c>
      <c r="C1153" s="22" t="s">
        <v>3048</v>
      </c>
      <c r="D1153" s="36" t="s">
        <v>4271</v>
      </c>
      <c r="E1153" s="24">
        <v>11665.5</v>
      </c>
      <c r="F1153" s="24">
        <f t="shared" si="19"/>
        <v>10498.95</v>
      </c>
      <c r="G1153" s="22"/>
      <c r="H1153" s="25" t="s">
        <v>4272</v>
      </c>
    </row>
    <row r="1154" spans="1:8" ht="20.100000000000001" customHeight="1">
      <c r="A1154" s="21"/>
      <c r="B1154" s="22" t="s">
        <v>4273</v>
      </c>
      <c r="C1154" s="22" t="s">
        <v>3052</v>
      </c>
      <c r="D1154" s="36" t="s">
        <v>4274</v>
      </c>
      <c r="E1154" s="24">
        <v>12112</v>
      </c>
      <c r="F1154" s="24">
        <f t="shared" si="19"/>
        <v>10900.8</v>
      </c>
      <c r="G1154" s="22"/>
      <c r="H1154" s="25" t="s">
        <v>4275</v>
      </c>
    </row>
    <row r="1155" spans="1:8" ht="20.100000000000001" customHeight="1">
      <c r="A1155" s="21"/>
      <c r="B1155" s="22" t="s">
        <v>4276</v>
      </c>
      <c r="C1155" s="22" t="s">
        <v>3056</v>
      </c>
      <c r="D1155" s="36" t="s">
        <v>4277</v>
      </c>
      <c r="E1155" s="24">
        <v>12427.73</v>
      </c>
      <c r="F1155" s="24">
        <f t="shared" ref="F1155:F1218" si="20">-(E1155*$F$1-E1155)</f>
        <v>11184.956999999999</v>
      </c>
      <c r="G1155" s="22"/>
      <c r="H1155" s="25" t="s">
        <v>4278</v>
      </c>
    </row>
    <row r="1156" spans="1:8" ht="20.100000000000001" customHeight="1">
      <c r="A1156" s="21"/>
      <c r="B1156" s="22" t="s">
        <v>4279</v>
      </c>
      <c r="C1156" s="22" t="s">
        <v>3060</v>
      </c>
      <c r="D1156" s="36" t="s">
        <v>4280</v>
      </c>
      <c r="E1156" s="24">
        <v>12924.87</v>
      </c>
      <c r="F1156" s="24">
        <f t="shared" si="20"/>
        <v>11632.383000000002</v>
      </c>
      <c r="G1156" s="22"/>
      <c r="H1156" s="25" t="s">
        <v>4281</v>
      </c>
    </row>
    <row r="1157" spans="1:8" ht="20.100000000000001" customHeight="1">
      <c r="A1157" s="21"/>
      <c r="B1157" s="22" t="s">
        <v>4282</v>
      </c>
      <c r="C1157" s="22" t="s">
        <v>3064</v>
      </c>
      <c r="D1157" s="36" t="s">
        <v>4283</v>
      </c>
      <c r="E1157" s="24">
        <v>13380.9</v>
      </c>
      <c r="F1157" s="24">
        <f t="shared" si="20"/>
        <v>12042.81</v>
      </c>
      <c r="G1157" s="22"/>
      <c r="H1157" s="25" t="s">
        <v>4284</v>
      </c>
    </row>
    <row r="1158" spans="1:8" ht="20.100000000000001" customHeight="1">
      <c r="A1158" s="21"/>
      <c r="B1158" s="22" t="s">
        <v>4285</v>
      </c>
      <c r="C1158" s="22" t="s">
        <v>3068</v>
      </c>
      <c r="D1158" s="36" t="s">
        <v>4286</v>
      </c>
      <c r="E1158" s="24">
        <v>13782.3</v>
      </c>
      <c r="F1158" s="24">
        <f t="shared" si="20"/>
        <v>12404.07</v>
      </c>
      <c r="G1158" s="22"/>
      <c r="H1158" s="25" t="s">
        <v>4287</v>
      </c>
    </row>
    <row r="1159" spans="1:8" ht="20.100000000000001" customHeight="1">
      <c r="A1159" s="21"/>
      <c r="B1159" s="22" t="s">
        <v>4288</v>
      </c>
      <c r="C1159" s="22" t="s">
        <v>3072</v>
      </c>
      <c r="D1159" s="36" t="s">
        <v>4289</v>
      </c>
      <c r="E1159" s="24">
        <v>14275.85</v>
      </c>
      <c r="F1159" s="24">
        <f t="shared" si="20"/>
        <v>12848.264999999999</v>
      </c>
      <c r="G1159" s="22"/>
      <c r="H1159" s="25" t="s">
        <v>4290</v>
      </c>
    </row>
    <row r="1160" spans="1:8" ht="20.100000000000001" customHeight="1">
      <c r="A1160" s="21"/>
      <c r="B1160" s="22" t="s">
        <v>4291</v>
      </c>
      <c r="C1160" s="22" t="s">
        <v>3076</v>
      </c>
      <c r="D1160" s="36" t="s">
        <v>4292</v>
      </c>
      <c r="E1160" s="24">
        <v>15816.17</v>
      </c>
      <c r="F1160" s="24">
        <f t="shared" si="20"/>
        <v>14234.553</v>
      </c>
      <c r="G1160" s="22"/>
      <c r="H1160" s="25" t="s">
        <v>4293</v>
      </c>
    </row>
    <row r="1161" spans="1:8" ht="20.100000000000001" customHeight="1">
      <c r="A1161" s="21"/>
      <c r="B1161" s="22" t="s">
        <v>4294</v>
      </c>
      <c r="C1161" s="22" t="s">
        <v>3080</v>
      </c>
      <c r="D1161" s="36" t="s">
        <v>4295</v>
      </c>
      <c r="E1161" s="24">
        <v>16302.78</v>
      </c>
      <c r="F1161" s="24">
        <f t="shared" si="20"/>
        <v>14672.502</v>
      </c>
      <c r="G1161" s="22"/>
      <c r="H1161" s="25" t="s">
        <v>4296</v>
      </c>
    </row>
    <row r="1162" spans="1:8" ht="20.100000000000001" customHeight="1">
      <c r="A1162" s="21"/>
      <c r="B1162" s="22" t="s">
        <v>4297</v>
      </c>
      <c r="C1162" s="22" t="s">
        <v>3084</v>
      </c>
      <c r="D1162" s="36" t="s">
        <v>4298</v>
      </c>
      <c r="E1162" s="24">
        <v>16954.88</v>
      </c>
      <c r="F1162" s="24">
        <f t="shared" si="20"/>
        <v>15259.392</v>
      </c>
      <c r="G1162" s="22"/>
      <c r="H1162" s="25" t="s">
        <v>4299</v>
      </c>
    </row>
    <row r="1163" spans="1:8" ht="20.100000000000001" customHeight="1">
      <c r="A1163" s="21"/>
      <c r="B1163" s="22" t="s">
        <v>4300</v>
      </c>
      <c r="C1163" s="22" t="s">
        <v>3088</v>
      </c>
      <c r="D1163" s="36" t="s">
        <v>4301</v>
      </c>
      <c r="E1163" s="24">
        <v>17378.52</v>
      </c>
      <c r="F1163" s="24">
        <f t="shared" si="20"/>
        <v>15640.668</v>
      </c>
      <c r="G1163" s="22"/>
      <c r="H1163" s="25" t="s">
        <v>4302</v>
      </c>
    </row>
    <row r="1164" spans="1:8" ht="20.100000000000001" customHeight="1">
      <c r="A1164" s="21"/>
      <c r="B1164" s="22" t="s">
        <v>4303</v>
      </c>
      <c r="C1164" s="22" t="s">
        <v>3092</v>
      </c>
      <c r="D1164" s="36" t="s">
        <v>4304</v>
      </c>
      <c r="E1164" s="24">
        <v>17899.88</v>
      </c>
      <c r="F1164" s="24">
        <f t="shared" si="20"/>
        <v>16109.892</v>
      </c>
      <c r="G1164" s="22"/>
      <c r="H1164" s="25" t="s">
        <v>4305</v>
      </c>
    </row>
    <row r="1165" spans="1:8" ht="20.100000000000001" customHeight="1">
      <c r="A1165" s="21"/>
      <c r="B1165" s="22" t="s">
        <v>4306</v>
      </c>
      <c r="C1165" s="22" t="s">
        <v>3096</v>
      </c>
      <c r="D1165" s="36" t="s">
        <v>4307</v>
      </c>
      <c r="E1165" s="24">
        <v>18469.03</v>
      </c>
      <c r="F1165" s="24">
        <f t="shared" si="20"/>
        <v>16622.127</v>
      </c>
      <c r="G1165" s="22"/>
      <c r="H1165" s="25" t="s">
        <v>4308</v>
      </c>
    </row>
    <row r="1166" spans="1:8" ht="20.100000000000001" customHeight="1">
      <c r="A1166" s="21"/>
      <c r="B1166" s="22" t="s">
        <v>4309</v>
      </c>
      <c r="C1166" s="22" t="s">
        <v>3100</v>
      </c>
      <c r="D1166" s="36" t="s">
        <v>4310</v>
      </c>
      <c r="E1166" s="24">
        <v>5398.79</v>
      </c>
      <c r="F1166" s="24">
        <f t="shared" si="20"/>
        <v>4858.9110000000001</v>
      </c>
      <c r="G1166" s="22"/>
      <c r="H1166" s="25" t="s">
        <v>4311</v>
      </c>
    </row>
    <row r="1167" spans="1:8" ht="20.100000000000001" customHeight="1">
      <c r="A1167" s="21"/>
      <c r="B1167" s="22" t="s">
        <v>4312</v>
      </c>
      <c r="C1167" s="22" t="s">
        <v>3104</v>
      </c>
      <c r="D1167" s="36" t="s">
        <v>4313</v>
      </c>
      <c r="E1167" s="24">
        <v>5807.53</v>
      </c>
      <c r="F1167" s="24">
        <f t="shared" si="20"/>
        <v>5226.777</v>
      </c>
      <c r="G1167" s="22"/>
      <c r="H1167" s="25" t="s">
        <v>4314</v>
      </c>
    </row>
    <row r="1168" spans="1:8" ht="20.100000000000001" customHeight="1">
      <c r="A1168" s="21"/>
      <c r="B1168" s="22" t="s">
        <v>4315</v>
      </c>
      <c r="C1168" s="22" t="s">
        <v>3108</v>
      </c>
      <c r="D1168" s="36" t="s">
        <v>4316</v>
      </c>
      <c r="E1168" s="24">
        <v>6265.05</v>
      </c>
      <c r="F1168" s="24">
        <f t="shared" si="20"/>
        <v>5638.5450000000001</v>
      </c>
      <c r="G1168" s="22"/>
      <c r="H1168" s="25" t="s">
        <v>4317</v>
      </c>
    </row>
    <row r="1169" spans="1:8" ht="20.100000000000001" customHeight="1">
      <c r="A1169" s="21"/>
      <c r="B1169" s="22" t="s">
        <v>4318</v>
      </c>
      <c r="C1169" s="22" t="s">
        <v>3112</v>
      </c>
      <c r="D1169" s="36" t="s">
        <v>4319</v>
      </c>
      <c r="E1169" s="24">
        <v>6723.85</v>
      </c>
      <c r="F1169" s="24">
        <f t="shared" si="20"/>
        <v>6051.4650000000001</v>
      </c>
      <c r="G1169" s="22"/>
      <c r="H1169" s="25" t="s">
        <v>4320</v>
      </c>
    </row>
    <row r="1170" spans="1:8" ht="20.100000000000001" customHeight="1">
      <c r="A1170" s="21"/>
      <c r="B1170" s="22" t="s">
        <v>4321</v>
      </c>
      <c r="C1170" s="22" t="s">
        <v>3116</v>
      </c>
      <c r="D1170" s="36" t="s">
        <v>4322</v>
      </c>
      <c r="E1170" s="24">
        <v>7181.41</v>
      </c>
      <c r="F1170" s="24">
        <f t="shared" si="20"/>
        <v>6463.2690000000002</v>
      </c>
      <c r="G1170" s="22"/>
      <c r="H1170" s="25" t="s">
        <v>4323</v>
      </c>
    </row>
    <row r="1171" spans="1:8" ht="20.100000000000001" customHeight="1">
      <c r="A1171" s="21"/>
      <c r="B1171" s="22" t="s">
        <v>4324</v>
      </c>
      <c r="C1171" s="22" t="s">
        <v>3120</v>
      </c>
      <c r="D1171" s="36" t="s">
        <v>4325</v>
      </c>
      <c r="E1171" s="24">
        <v>7575.17</v>
      </c>
      <c r="F1171" s="24">
        <f t="shared" si="20"/>
        <v>6817.6530000000002</v>
      </c>
      <c r="G1171" s="22"/>
      <c r="H1171" s="25" t="s">
        <v>4326</v>
      </c>
    </row>
    <row r="1172" spans="1:8" ht="20.100000000000001" customHeight="1">
      <c r="A1172" s="21"/>
      <c r="B1172" s="22" t="s">
        <v>4327</v>
      </c>
      <c r="C1172" s="22" t="s">
        <v>3556</v>
      </c>
      <c r="D1172" s="36" t="s">
        <v>4328</v>
      </c>
      <c r="E1172" s="24">
        <v>10771.15</v>
      </c>
      <c r="F1172" s="24">
        <f t="shared" si="20"/>
        <v>9694.0349999999999</v>
      </c>
      <c r="G1172" s="22"/>
      <c r="H1172" s="25" t="s">
        <v>4329</v>
      </c>
    </row>
    <row r="1173" spans="1:8" ht="20.100000000000001" customHeight="1">
      <c r="A1173" s="21"/>
      <c r="B1173" s="22" t="s">
        <v>4330</v>
      </c>
      <c r="C1173" s="22" t="s">
        <v>3560</v>
      </c>
      <c r="D1173" s="36" t="s">
        <v>4331</v>
      </c>
      <c r="E1173" s="24">
        <v>11499.5</v>
      </c>
      <c r="F1173" s="24">
        <f t="shared" si="20"/>
        <v>10349.549999999999</v>
      </c>
      <c r="G1173" s="22"/>
      <c r="H1173" s="25" t="s">
        <v>4332</v>
      </c>
    </row>
    <row r="1174" spans="1:8" ht="20.100000000000001" customHeight="1">
      <c r="A1174" s="21"/>
      <c r="B1174" s="22" t="s">
        <v>4333</v>
      </c>
      <c r="C1174" s="22" t="s">
        <v>3564</v>
      </c>
      <c r="D1174" s="36" t="s">
        <v>4334</v>
      </c>
      <c r="E1174" s="24">
        <v>12004.11</v>
      </c>
      <c r="F1174" s="24">
        <f t="shared" si="20"/>
        <v>10803.699000000001</v>
      </c>
      <c r="G1174" s="22"/>
      <c r="H1174" s="25" t="s">
        <v>4335</v>
      </c>
    </row>
    <row r="1175" spans="1:8" ht="20.100000000000001" customHeight="1">
      <c r="A1175" s="21"/>
      <c r="B1175" s="22" t="s">
        <v>4336</v>
      </c>
      <c r="C1175" s="22" t="s">
        <v>3568</v>
      </c>
      <c r="D1175" s="36" t="s">
        <v>4337</v>
      </c>
      <c r="E1175" s="24">
        <v>12693.88</v>
      </c>
      <c r="F1175" s="24">
        <f t="shared" si="20"/>
        <v>11424.491999999998</v>
      </c>
      <c r="G1175" s="22"/>
      <c r="H1175" s="25" t="s">
        <v>4338</v>
      </c>
    </row>
    <row r="1176" spans="1:8" ht="20.100000000000001" customHeight="1">
      <c r="A1176" s="21"/>
      <c r="B1176" s="22" t="s">
        <v>4339</v>
      </c>
      <c r="C1176" s="22" t="s">
        <v>3572</v>
      </c>
      <c r="D1176" s="36" t="s">
        <v>4340</v>
      </c>
      <c r="E1176" s="24">
        <v>13140.07</v>
      </c>
      <c r="F1176" s="24">
        <f t="shared" si="20"/>
        <v>11826.063</v>
      </c>
      <c r="G1176" s="22"/>
      <c r="H1176" s="25" t="s">
        <v>4341</v>
      </c>
    </row>
    <row r="1177" spans="1:8" ht="20.100000000000001" customHeight="1">
      <c r="A1177" s="21"/>
      <c r="B1177" s="22" t="s">
        <v>4342</v>
      </c>
      <c r="C1177" s="22" t="s">
        <v>3576</v>
      </c>
      <c r="D1177" s="36" t="s">
        <v>4343</v>
      </c>
      <c r="E1177" s="24">
        <v>13832.69</v>
      </c>
      <c r="F1177" s="24">
        <f t="shared" si="20"/>
        <v>12449.421</v>
      </c>
      <c r="G1177" s="22"/>
      <c r="H1177" s="25" t="s">
        <v>4344</v>
      </c>
    </row>
    <row r="1178" spans="1:8" ht="20.100000000000001" customHeight="1">
      <c r="A1178" s="21"/>
      <c r="B1178" s="22" t="s">
        <v>4345</v>
      </c>
      <c r="C1178" s="22" t="s">
        <v>3580</v>
      </c>
      <c r="D1178" s="36" t="s">
        <v>4346</v>
      </c>
      <c r="E1178" s="24">
        <v>14370.32</v>
      </c>
      <c r="F1178" s="24">
        <f t="shared" si="20"/>
        <v>12933.288</v>
      </c>
      <c r="G1178" s="22"/>
      <c r="H1178" s="25" t="s">
        <v>4347</v>
      </c>
    </row>
    <row r="1179" spans="1:8" ht="20.100000000000001" customHeight="1">
      <c r="A1179" s="21"/>
      <c r="B1179" s="22" t="s">
        <v>4348</v>
      </c>
      <c r="C1179" s="22" t="s">
        <v>3584</v>
      </c>
      <c r="D1179" s="36" t="s">
        <v>4349</v>
      </c>
      <c r="E1179" s="24">
        <v>15191.77</v>
      </c>
      <c r="F1179" s="24">
        <f t="shared" si="20"/>
        <v>13672.593000000001</v>
      </c>
      <c r="G1179" s="22"/>
      <c r="H1179" s="25" t="s">
        <v>4350</v>
      </c>
    </row>
    <row r="1180" spans="1:8" ht="20.100000000000001" customHeight="1">
      <c r="A1180" s="21"/>
      <c r="B1180" s="22" t="s">
        <v>4351</v>
      </c>
      <c r="C1180" s="22" t="s">
        <v>3588</v>
      </c>
      <c r="D1180" s="36" t="s">
        <v>4352</v>
      </c>
      <c r="E1180" s="24">
        <v>15635.78</v>
      </c>
      <c r="F1180" s="24">
        <f t="shared" si="20"/>
        <v>14072.202000000001</v>
      </c>
      <c r="G1180" s="22"/>
      <c r="H1180" s="25" t="s">
        <v>4353</v>
      </c>
    </row>
    <row r="1181" spans="1:8" ht="20.100000000000001" customHeight="1">
      <c r="A1181" s="21"/>
      <c r="B1181" s="22" t="s">
        <v>4354</v>
      </c>
      <c r="C1181" s="22" t="s">
        <v>3592</v>
      </c>
      <c r="D1181" s="36" t="s">
        <v>4355</v>
      </c>
      <c r="E1181" s="24">
        <v>15879.36</v>
      </c>
      <c r="F1181" s="24">
        <f t="shared" si="20"/>
        <v>14291.424000000001</v>
      </c>
      <c r="G1181" s="22"/>
      <c r="H1181" s="25" t="s">
        <v>4356</v>
      </c>
    </row>
    <row r="1182" spans="1:8" ht="20.100000000000001" customHeight="1">
      <c r="A1182" s="21"/>
      <c r="B1182" s="22" t="s">
        <v>4357</v>
      </c>
      <c r="C1182" s="22" t="s">
        <v>3596</v>
      </c>
      <c r="D1182" s="36" t="s">
        <v>4358</v>
      </c>
      <c r="E1182" s="24">
        <v>16410.27</v>
      </c>
      <c r="F1182" s="24">
        <f t="shared" si="20"/>
        <v>14769.243</v>
      </c>
      <c r="G1182" s="22"/>
      <c r="H1182" s="25" t="s">
        <v>4359</v>
      </c>
    </row>
    <row r="1183" spans="1:8" ht="20.100000000000001" customHeight="1">
      <c r="A1183" s="21"/>
      <c r="B1183" s="22" t="s">
        <v>4360</v>
      </c>
      <c r="C1183" s="22" t="s">
        <v>3600</v>
      </c>
      <c r="D1183" s="36" t="s">
        <v>4361</v>
      </c>
      <c r="E1183" s="24">
        <v>17066.650000000001</v>
      </c>
      <c r="F1183" s="24">
        <f t="shared" si="20"/>
        <v>15359.985000000001</v>
      </c>
      <c r="G1183" s="22"/>
      <c r="H1183" s="25" t="s">
        <v>4362</v>
      </c>
    </row>
    <row r="1184" spans="1:8" ht="20.100000000000001" customHeight="1">
      <c r="A1184" s="21"/>
      <c r="B1184" s="22" t="s">
        <v>4363</v>
      </c>
      <c r="C1184" s="22" t="s">
        <v>3604</v>
      </c>
      <c r="D1184" s="36" t="s">
        <v>4364</v>
      </c>
      <c r="E1184" s="24">
        <v>17566.349999999999</v>
      </c>
      <c r="F1184" s="24">
        <f t="shared" si="20"/>
        <v>15809.714999999998</v>
      </c>
      <c r="G1184" s="22"/>
      <c r="H1184" s="25" t="s">
        <v>4365</v>
      </c>
    </row>
    <row r="1185" spans="1:8" ht="20.100000000000001" customHeight="1">
      <c r="A1185" s="21"/>
      <c r="B1185" s="22" t="s">
        <v>4366</v>
      </c>
      <c r="C1185" s="22" t="s">
        <v>3608</v>
      </c>
      <c r="D1185" s="36" t="s">
        <v>4367</v>
      </c>
      <c r="E1185" s="24">
        <v>18093.349999999999</v>
      </c>
      <c r="F1185" s="24">
        <f t="shared" si="20"/>
        <v>16284.014999999999</v>
      </c>
      <c r="G1185" s="22"/>
      <c r="H1185" s="25" t="s">
        <v>4368</v>
      </c>
    </row>
    <row r="1186" spans="1:8" ht="20.100000000000001" customHeight="1">
      <c r="A1186" s="21"/>
      <c r="B1186" s="22" t="s">
        <v>4369</v>
      </c>
      <c r="C1186" s="22" t="s">
        <v>3612</v>
      </c>
      <c r="D1186" s="36" t="s">
        <v>4370</v>
      </c>
      <c r="E1186" s="24">
        <v>18631.099999999999</v>
      </c>
      <c r="F1186" s="24">
        <f t="shared" si="20"/>
        <v>16767.989999999998</v>
      </c>
      <c r="G1186" s="22"/>
      <c r="H1186" s="25" t="s">
        <v>4371</v>
      </c>
    </row>
    <row r="1187" spans="1:8" ht="20.100000000000001" customHeight="1">
      <c r="A1187" s="21"/>
      <c r="B1187" s="22" t="s">
        <v>4372</v>
      </c>
      <c r="C1187" s="22" t="s">
        <v>3616</v>
      </c>
      <c r="D1187" s="36" t="s">
        <v>4373</v>
      </c>
      <c r="E1187" s="24">
        <v>19190.080000000002</v>
      </c>
      <c r="F1187" s="24">
        <f t="shared" si="20"/>
        <v>17271.072</v>
      </c>
      <c r="G1187" s="22"/>
      <c r="H1187" s="25" t="s">
        <v>4374</v>
      </c>
    </row>
    <row r="1188" spans="1:8" ht="20.100000000000001" customHeight="1">
      <c r="A1188" s="21"/>
      <c r="B1188" s="22" t="s">
        <v>4375</v>
      </c>
      <c r="C1188" s="22" t="s">
        <v>3620</v>
      </c>
      <c r="D1188" s="36" t="s">
        <v>4376</v>
      </c>
      <c r="E1188" s="24">
        <v>21113.96</v>
      </c>
      <c r="F1188" s="24">
        <f t="shared" si="20"/>
        <v>19002.563999999998</v>
      </c>
      <c r="G1188" s="22"/>
      <c r="H1188" s="25" t="s">
        <v>4377</v>
      </c>
    </row>
    <row r="1189" spans="1:8" ht="20.100000000000001" customHeight="1">
      <c r="A1189" s="21"/>
      <c r="B1189" s="22" t="s">
        <v>4378</v>
      </c>
      <c r="C1189" s="22" t="s">
        <v>3624</v>
      </c>
      <c r="D1189" s="36" t="s">
        <v>4379</v>
      </c>
      <c r="E1189" s="24">
        <v>21271.26</v>
      </c>
      <c r="F1189" s="24">
        <f t="shared" si="20"/>
        <v>19144.133999999998</v>
      </c>
      <c r="G1189" s="22"/>
      <c r="H1189" s="25" t="s">
        <v>4380</v>
      </c>
    </row>
    <row r="1190" spans="1:8" ht="20.100000000000001" customHeight="1">
      <c r="A1190" s="21"/>
      <c r="B1190" s="22" t="s">
        <v>4381</v>
      </c>
      <c r="C1190" s="22" t="s">
        <v>3628</v>
      </c>
      <c r="D1190" s="36" t="s">
        <v>4382</v>
      </c>
      <c r="E1190" s="24">
        <v>21909.42</v>
      </c>
      <c r="F1190" s="24">
        <f t="shared" si="20"/>
        <v>19718.477999999999</v>
      </c>
      <c r="G1190" s="22"/>
      <c r="H1190" s="25" t="s">
        <v>4383</v>
      </c>
    </row>
    <row r="1191" spans="1:8" ht="20.100000000000001" customHeight="1">
      <c r="A1191" s="21"/>
      <c r="B1191" s="22" t="s">
        <v>4384</v>
      </c>
      <c r="C1191" s="22" t="s">
        <v>3632</v>
      </c>
      <c r="D1191" s="36" t="s">
        <v>4385</v>
      </c>
      <c r="E1191" s="24">
        <v>22566.639999999999</v>
      </c>
      <c r="F1191" s="24">
        <f t="shared" si="20"/>
        <v>20309.975999999999</v>
      </c>
      <c r="G1191" s="22"/>
      <c r="H1191" s="25" t="s">
        <v>4386</v>
      </c>
    </row>
    <row r="1192" spans="1:8" ht="20.100000000000001" customHeight="1">
      <c r="A1192" s="21"/>
      <c r="B1192" s="22" t="s">
        <v>4387</v>
      </c>
      <c r="C1192" s="22" t="s">
        <v>3636</v>
      </c>
      <c r="D1192" s="36" t="s">
        <v>4388</v>
      </c>
      <c r="E1192" s="24">
        <v>23243.66</v>
      </c>
      <c r="F1192" s="24">
        <f t="shared" si="20"/>
        <v>20919.294000000002</v>
      </c>
      <c r="G1192" s="22"/>
      <c r="H1192" s="25" t="s">
        <v>4389</v>
      </c>
    </row>
    <row r="1193" spans="1:8" ht="20.100000000000001" customHeight="1">
      <c r="A1193" s="21"/>
      <c r="B1193" s="22" t="s">
        <v>4390</v>
      </c>
      <c r="C1193" s="22" t="s">
        <v>3640</v>
      </c>
      <c r="D1193" s="36" t="s">
        <v>4391</v>
      </c>
      <c r="E1193" s="24">
        <v>6896.88</v>
      </c>
      <c r="F1193" s="24">
        <f t="shared" si="20"/>
        <v>6207.192</v>
      </c>
      <c r="G1193" s="22"/>
      <c r="H1193" s="25" t="s">
        <v>4392</v>
      </c>
    </row>
    <row r="1194" spans="1:8" ht="20.100000000000001" customHeight="1">
      <c r="A1194" s="21"/>
      <c r="B1194" s="22" t="s">
        <v>4393</v>
      </c>
      <c r="C1194" s="22" t="s">
        <v>3644</v>
      </c>
      <c r="D1194" s="36" t="s">
        <v>4394</v>
      </c>
      <c r="E1194" s="24">
        <v>7607.4</v>
      </c>
      <c r="F1194" s="24">
        <f t="shared" si="20"/>
        <v>6846.66</v>
      </c>
      <c r="G1194" s="22"/>
      <c r="H1194" s="25" t="s">
        <v>4395</v>
      </c>
    </row>
    <row r="1195" spans="1:8" ht="20.100000000000001" customHeight="1">
      <c r="A1195" s="21"/>
      <c r="B1195" s="22" t="s">
        <v>4396</v>
      </c>
      <c r="C1195" s="22" t="s">
        <v>3648</v>
      </c>
      <c r="D1195" s="36" t="s">
        <v>4397</v>
      </c>
      <c r="E1195" s="24">
        <v>8343.93</v>
      </c>
      <c r="F1195" s="24">
        <f t="shared" si="20"/>
        <v>7509.5370000000003</v>
      </c>
      <c r="G1195" s="22"/>
      <c r="H1195" s="25" t="s">
        <v>4398</v>
      </c>
    </row>
    <row r="1196" spans="1:8" ht="20.100000000000001" customHeight="1">
      <c r="A1196" s="21"/>
      <c r="B1196" s="22" t="s">
        <v>4399</v>
      </c>
      <c r="C1196" s="22" t="s">
        <v>3652</v>
      </c>
      <c r="D1196" s="36" t="s">
        <v>4400</v>
      </c>
      <c r="E1196" s="24">
        <v>9006.1200000000008</v>
      </c>
      <c r="F1196" s="24">
        <f t="shared" si="20"/>
        <v>8105.5080000000007</v>
      </c>
      <c r="G1196" s="22"/>
      <c r="H1196" s="25" t="s">
        <v>4401</v>
      </c>
    </row>
    <row r="1197" spans="1:8" ht="20.100000000000001" customHeight="1">
      <c r="A1197" s="21"/>
      <c r="B1197" s="22" t="s">
        <v>4402</v>
      </c>
      <c r="C1197" s="22" t="s">
        <v>3656</v>
      </c>
      <c r="D1197" s="36" t="s">
        <v>4403</v>
      </c>
      <c r="E1197" s="24">
        <v>9684.7800000000007</v>
      </c>
      <c r="F1197" s="24">
        <f t="shared" si="20"/>
        <v>8716.3019999999997</v>
      </c>
      <c r="G1197" s="22"/>
      <c r="H1197" s="25" t="s">
        <v>4404</v>
      </c>
    </row>
    <row r="1198" spans="1:8" ht="20.100000000000001" customHeight="1">
      <c r="A1198" s="21"/>
      <c r="B1198" s="22" t="s">
        <v>4405</v>
      </c>
      <c r="C1198" s="22" t="s">
        <v>3660</v>
      </c>
      <c r="D1198" s="36" t="s">
        <v>4406</v>
      </c>
      <c r="E1198" s="24">
        <v>10275.99</v>
      </c>
      <c r="F1198" s="24">
        <f t="shared" si="20"/>
        <v>9248.3909999999996</v>
      </c>
      <c r="G1198" s="22"/>
      <c r="H1198" s="25" t="s">
        <v>4407</v>
      </c>
    </row>
    <row r="1199" spans="1:8" ht="20.100000000000001" customHeight="1">
      <c r="A1199" s="21"/>
      <c r="B1199" s="22" t="s">
        <v>4408</v>
      </c>
      <c r="C1199" s="22" t="s">
        <v>3664</v>
      </c>
      <c r="D1199" s="36" t="s">
        <v>4409</v>
      </c>
      <c r="E1199" s="24">
        <v>12901.38</v>
      </c>
      <c r="F1199" s="24">
        <f t="shared" si="20"/>
        <v>11611.241999999998</v>
      </c>
      <c r="G1199" s="22"/>
      <c r="H1199" s="25" t="s">
        <v>4410</v>
      </c>
    </row>
    <row r="1200" spans="1:8" ht="20.100000000000001" customHeight="1">
      <c r="A1200" s="21"/>
      <c r="B1200" s="22" t="s">
        <v>4411</v>
      </c>
      <c r="C1200" s="22" t="s">
        <v>3668</v>
      </c>
      <c r="D1200" s="36" t="s">
        <v>4412</v>
      </c>
      <c r="E1200" s="24">
        <v>13804.48</v>
      </c>
      <c r="F1200" s="24">
        <f t="shared" si="20"/>
        <v>12424.031999999999</v>
      </c>
      <c r="G1200" s="22"/>
      <c r="H1200" s="25" t="s">
        <v>4413</v>
      </c>
    </row>
    <row r="1201" spans="1:8" ht="20.100000000000001" customHeight="1">
      <c r="A1201" s="21"/>
      <c r="B1201" s="22" t="s">
        <v>4414</v>
      </c>
      <c r="C1201" s="22" t="s">
        <v>3672</v>
      </c>
      <c r="D1201" s="36" t="s">
        <v>4415</v>
      </c>
      <c r="E1201" s="24">
        <v>14743.57</v>
      </c>
      <c r="F1201" s="24">
        <f t="shared" si="20"/>
        <v>13269.213</v>
      </c>
      <c r="G1201" s="22"/>
      <c r="H1201" s="25" t="s">
        <v>4416</v>
      </c>
    </row>
    <row r="1202" spans="1:8" ht="20.100000000000001" customHeight="1">
      <c r="A1202" s="21"/>
      <c r="B1202" s="22" t="s">
        <v>4417</v>
      </c>
      <c r="C1202" s="22" t="s">
        <v>3676</v>
      </c>
      <c r="D1202" s="36" t="s">
        <v>4418</v>
      </c>
      <c r="E1202" s="24">
        <v>15797.51</v>
      </c>
      <c r="F1202" s="24">
        <f t="shared" si="20"/>
        <v>14217.759</v>
      </c>
      <c r="G1202" s="22"/>
      <c r="H1202" s="25" t="s">
        <v>4419</v>
      </c>
    </row>
    <row r="1203" spans="1:8" ht="20.100000000000001" customHeight="1">
      <c r="A1203" s="21"/>
      <c r="B1203" s="22" t="s">
        <v>4420</v>
      </c>
      <c r="C1203" s="22" t="s">
        <v>3680</v>
      </c>
      <c r="D1203" s="36" t="s">
        <v>4421</v>
      </c>
      <c r="E1203" s="24">
        <v>16669.5</v>
      </c>
      <c r="F1203" s="24">
        <f t="shared" si="20"/>
        <v>15002.55</v>
      </c>
      <c r="G1203" s="22"/>
      <c r="H1203" s="25" t="s">
        <v>4422</v>
      </c>
    </row>
    <row r="1204" spans="1:8" ht="20.100000000000001" customHeight="1">
      <c r="A1204" s="21"/>
      <c r="B1204" s="22" t="s">
        <v>4423</v>
      </c>
      <c r="C1204" s="22" t="s">
        <v>3684</v>
      </c>
      <c r="D1204" s="36" t="s">
        <v>4424</v>
      </c>
      <c r="E1204" s="24">
        <v>17307.02</v>
      </c>
      <c r="F1204" s="24">
        <f t="shared" si="20"/>
        <v>15576.317999999999</v>
      </c>
      <c r="G1204" s="22"/>
      <c r="H1204" s="25" t="s">
        <v>4425</v>
      </c>
    </row>
    <row r="1205" spans="1:8" ht="20.100000000000001" customHeight="1">
      <c r="A1205" s="21"/>
      <c r="B1205" s="22" t="s">
        <v>4426</v>
      </c>
      <c r="C1205" s="22" t="s">
        <v>3688</v>
      </c>
      <c r="D1205" s="36" t="s">
        <v>4427</v>
      </c>
      <c r="E1205" s="24">
        <v>18141.669999999998</v>
      </c>
      <c r="F1205" s="24">
        <f t="shared" si="20"/>
        <v>16327.502999999999</v>
      </c>
      <c r="G1205" s="22"/>
      <c r="H1205" s="25" t="s">
        <v>4428</v>
      </c>
    </row>
    <row r="1206" spans="1:8" ht="20.100000000000001" customHeight="1">
      <c r="A1206" s="21"/>
      <c r="B1206" s="22" t="s">
        <v>4429</v>
      </c>
      <c r="C1206" s="22" t="s">
        <v>3692</v>
      </c>
      <c r="D1206" s="36" t="s">
        <v>4430</v>
      </c>
      <c r="E1206" s="24">
        <v>19021.73</v>
      </c>
      <c r="F1206" s="24">
        <f t="shared" si="20"/>
        <v>17119.557000000001</v>
      </c>
      <c r="G1206" s="22"/>
      <c r="H1206" s="25" t="s">
        <v>4431</v>
      </c>
    </row>
    <row r="1207" spans="1:8" ht="20.100000000000001" customHeight="1">
      <c r="A1207" s="21"/>
      <c r="B1207" s="22" t="s">
        <v>4432</v>
      </c>
      <c r="C1207" s="22" t="s">
        <v>3696</v>
      </c>
      <c r="D1207" s="36" t="s">
        <v>4433</v>
      </c>
      <c r="E1207" s="24">
        <v>20138.62</v>
      </c>
      <c r="F1207" s="24">
        <f t="shared" si="20"/>
        <v>18124.757999999998</v>
      </c>
      <c r="G1207" s="22"/>
      <c r="H1207" s="25" t="s">
        <v>4434</v>
      </c>
    </row>
    <row r="1208" spans="1:8" ht="20.100000000000001" customHeight="1">
      <c r="A1208" s="21"/>
      <c r="B1208" s="22" t="s">
        <v>4435</v>
      </c>
      <c r="C1208" s="22" t="s">
        <v>3700</v>
      </c>
      <c r="D1208" s="36" t="s">
        <v>4436</v>
      </c>
      <c r="E1208" s="24">
        <v>20486.560000000001</v>
      </c>
      <c r="F1208" s="24">
        <f t="shared" si="20"/>
        <v>18437.904000000002</v>
      </c>
      <c r="G1208" s="22"/>
      <c r="H1208" s="25" t="s">
        <v>4437</v>
      </c>
    </row>
    <row r="1209" spans="1:8" ht="20.100000000000001" customHeight="1">
      <c r="A1209" s="21"/>
      <c r="B1209" s="22" t="s">
        <v>4438</v>
      </c>
      <c r="C1209" s="22" t="s">
        <v>3704</v>
      </c>
      <c r="D1209" s="36" t="s">
        <v>4439</v>
      </c>
      <c r="E1209" s="24">
        <v>22667.59</v>
      </c>
      <c r="F1209" s="24">
        <f t="shared" si="20"/>
        <v>20400.830999999998</v>
      </c>
      <c r="G1209" s="22"/>
      <c r="H1209" s="25" t="s">
        <v>4440</v>
      </c>
    </row>
    <row r="1210" spans="1:8" ht="20.100000000000001" customHeight="1">
      <c r="A1210" s="21"/>
      <c r="B1210" s="22" t="s">
        <v>4441</v>
      </c>
      <c r="C1210" s="22" t="s">
        <v>3708</v>
      </c>
      <c r="D1210" s="36" t="s">
        <v>4442</v>
      </c>
      <c r="E1210" s="24">
        <v>23574.32</v>
      </c>
      <c r="F1210" s="24">
        <f t="shared" si="20"/>
        <v>21216.887999999999</v>
      </c>
      <c r="G1210" s="22"/>
      <c r="H1210" s="25" t="s">
        <v>4443</v>
      </c>
    </row>
    <row r="1211" spans="1:8" ht="20.100000000000001" customHeight="1">
      <c r="A1211" s="21"/>
      <c r="B1211" s="22" t="s">
        <v>4444</v>
      </c>
      <c r="C1211" s="22" t="s">
        <v>3712</v>
      </c>
      <c r="D1211" s="36" t="s">
        <v>4445</v>
      </c>
      <c r="E1211" s="24">
        <v>24783.83</v>
      </c>
      <c r="F1211" s="24">
        <f t="shared" si="20"/>
        <v>22305.447</v>
      </c>
      <c r="G1211" s="22"/>
      <c r="H1211" s="25" t="s">
        <v>4446</v>
      </c>
    </row>
    <row r="1212" spans="1:8" ht="20.100000000000001" customHeight="1">
      <c r="A1212" s="21"/>
      <c r="B1212" s="22" t="s">
        <v>4447</v>
      </c>
      <c r="C1212" s="22" t="s">
        <v>3716</v>
      </c>
      <c r="D1212" s="36" t="s">
        <v>4448</v>
      </c>
      <c r="E1212" s="24">
        <v>25775.16</v>
      </c>
      <c r="F1212" s="24">
        <f t="shared" si="20"/>
        <v>23197.644</v>
      </c>
      <c r="G1212" s="22"/>
      <c r="H1212" s="25" t="s">
        <v>4449</v>
      </c>
    </row>
    <row r="1213" spans="1:8" ht="20.100000000000001" customHeight="1">
      <c r="A1213" s="21"/>
      <c r="B1213" s="22" t="s">
        <v>4450</v>
      </c>
      <c r="C1213" s="22" t="s">
        <v>3720</v>
      </c>
      <c r="D1213" s="36" t="s">
        <v>4451</v>
      </c>
      <c r="E1213" s="24">
        <v>26751.82</v>
      </c>
      <c r="F1213" s="24">
        <f t="shared" si="20"/>
        <v>24076.637999999999</v>
      </c>
      <c r="G1213" s="22"/>
      <c r="H1213" s="25" t="s">
        <v>4452</v>
      </c>
    </row>
    <row r="1214" spans="1:8" ht="20.100000000000001" customHeight="1">
      <c r="A1214" s="21"/>
      <c r="B1214" s="22" t="s">
        <v>4453</v>
      </c>
      <c r="C1214" s="22" t="s">
        <v>3724</v>
      </c>
      <c r="D1214" s="36" t="s">
        <v>4454</v>
      </c>
      <c r="E1214" s="24">
        <v>28089.42</v>
      </c>
      <c r="F1214" s="24">
        <f t="shared" si="20"/>
        <v>25280.477999999999</v>
      </c>
      <c r="G1214" s="22"/>
      <c r="H1214" s="25" t="s">
        <v>4455</v>
      </c>
    </row>
    <row r="1215" spans="1:8" ht="20.100000000000001" customHeight="1">
      <c r="A1215" s="21"/>
      <c r="B1215" s="22" t="s">
        <v>4456</v>
      </c>
      <c r="C1215" s="22" t="s">
        <v>3728</v>
      </c>
      <c r="D1215" s="36" t="s">
        <v>4457</v>
      </c>
      <c r="E1215" s="24">
        <v>28752.81</v>
      </c>
      <c r="F1215" s="24">
        <f t="shared" si="20"/>
        <v>25877.529000000002</v>
      </c>
      <c r="G1215" s="22"/>
      <c r="H1215" s="25" t="s">
        <v>4458</v>
      </c>
    </row>
    <row r="1216" spans="1:8" ht="20.100000000000001" customHeight="1">
      <c r="A1216" s="21"/>
      <c r="B1216" s="22" t="s">
        <v>4459</v>
      </c>
      <c r="C1216" s="22" t="s">
        <v>3732</v>
      </c>
      <c r="D1216" s="36" t="s">
        <v>4460</v>
      </c>
      <c r="E1216" s="24">
        <v>29902.95</v>
      </c>
      <c r="F1216" s="24">
        <f t="shared" si="20"/>
        <v>26912.654999999999</v>
      </c>
      <c r="G1216" s="22"/>
      <c r="H1216" s="25" t="s">
        <v>4461</v>
      </c>
    </row>
    <row r="1217" spans="1:8" ht="20.100000000000001" customHeight="1">
      <c r="A1217" s="21"/>
      <c r="B1217" s="22" t="s">
        <v>4462</v>
      </c>
      <c r="C1217" s="22" t="s">
        <v>3736</v>
      </c>
      <c r="D1217" s="36" t="s">
        <v>4463</v>
      </c>
      <c r="E1217" s="24">
        <v>30692.82</v>
      </c>
      <c r="F1217" s="24">
        <f t="shared" si="20"/>
        <v>27623.538</v>
      </c>
      <c r="G1217" s="22"/>
      <c r="H1217" s="25" t="s">
        <v>4464</v>
      </c>
    </row>
    <row r="1218" spans="1:8" ht="20.100000000000001" customHeight="1">
      <c r="A1218" s="21"/>
      <c r="B1218" s="22" t="s">
        <v>4465</v>
      </c>
      <c r="C1218" s="22" t="s">
        <v>3740</v>
      </c>
      <c r="D1218" s="36" t="s">
        <v>4466</v>
      </c>
      <c r="E1218" s="24">
        <v>31613.63</v>
      </c>
      <c r="F1218" s="24">
        <f t="shared" si="20"/>
        <v>28452.267</v>
      </c>
      <c r="G1218" s="22"/>
      <c r="H1218" s="25" t="s">
        <v>4467</v>
      </c>
    </row>
    <row r="1219" spans="1:8" ht="20.100000000000001" customHeight="1">
      <c r="A1219" s="21"/>
      <c r="B1219" s="22" t="s">
        <v>4468</v>
      </c>
      <c r="C1219" s="22" t="s">
        <v>3744</v>
      </c>
      <c r="D1219" s="36" t="s">
        <v>4469</v>
      </c>
      <c r="E1219" s="24">
        <v>32698.75</v>
      </c>
      <c r="F1219" s="24">
        <f t="shared" ref="F1219:F1230" si="21">-(E1219*$F$1-E1219)</f>
        <v>29428.875</v>
      </c>
      <c r="G1219" s="22"/>
      <c r="H1219" s="25" t="s">
        <v>4470</v>
      </c>
    </row>
    <row r="1220" spans="1:8" ht="20.100000000000001" customHeight="1">
      <c r="A1220" s="21"/>
      <c r="B1220" s="22" t="s">
        <v>4471</v>
      </c>
      <c r="C1220" s="22" t="s">
        <v>3748</v>
      </c>
      <c r="D1220" s="36" t="s">
        <v>4472</v>
      </c>
      <c r="E1220" s="24">
        <v>7274.67</v>
      </c>
      <c r="F1220" s="24">
        <f t="shared" si="21"/>
        <v>6547.2029999999995</v>
      </c>
      <c r="G1220" s="22"/>
      <c r="H1220" s="25" t="s">
        <v>4473</v>
      </c>
    </row>
    <row r="1221" spans="1:8" ht="20.100000000000001" customHeight="1">
      <c r="A1221" s="21"/>
      <c r="B1221" s="22" t="s">
        <v>4474</v>
      </c>
      <c r="C1221" s="22" t="s">
        <v>3752</v>
      </c>
      <c r="D1221" s="36" t="s">
        <v>4475</v>
      </c>
      <c r="E1221" s="24">
        <v>8051.75</v>
      </c>
      <c r="F1221" s="24">
        <f t="shared" si="21"/>
        <v>7246.5749999999998</v>
      </c>
      <c r="G1221" s="22"/>
      <c r="H1221" s="25" t="s">
        <v>4476</v>
      </c>
    </row>
    <row r="1222" spans="1:8" ht="20.100000000000001" customHeight="1">
      <c r="A1222" s="21"/>
      <c r="B1222" s="22" t="s">
        <v>4477</v>
      </c>
      <c r="C1222" s="22" t="s">
        <v>3756</v>
      </c>
      <c r="D1222" s="36" t="s">
        <v>4478</v>
      </c>
      <c r="E1222" s="24">
        <v>8945.1200000000008</v>
      </c>
      <c r="F1222" s="24">
        <f t="shared" si="21"/>
        <v>8050.6080000000002</v>
      </c>
      <c r="G1222" s="22"/>
      <c r="H1222" s="25" t="s">
        <v>4479</v>
      </c>
    </row>
    <row r="1223" spans="1:8" ht="20.100000000000001" customHeight="1">
      <c r="A1223" s="21"/>
      <c r="B1223" s="22" t="s">
        <v>4480</v>
      </c>
      <c r="C1223" s="22" t="s">
        <v>3760</v>
      </c>
      <c r="D1223" s="36" t="s">
        <v>4481</v>
      </c>
      <c r="E1223" s="24">
        <v>9862.98</v>
      </c>
      <c r="F1223" s="24">
        <f t="shared" si="21"/>
        <v>8876.6819999999989</v>
      </c>
      <c r="G1223" s="22"/>
      <c r="H1223" s="25" t="s">
        <v>4482</v>
      </c>
    </row>
    <row r="1224" spans="1:8" ht="20.100000000000001" customHeight="1">
      <c r="A1224" s="21"/>
      <c r="B1224" s="22" t="s">
        <v>4483</v>
      </c>
      <c r="C1224" s="22" t="s">
        <v>3764</v>
      </c>
      <c r="D1224" s="36" t="s">
        <v>4484</v>
      </c>
      <c r="E1224" s="24">
        <v>10794.62</v>
      </c>
      <c r="F1224" s="24">
        <f t="shared" si="21"/>
        <v>9715.1580000000013</v>
      </c>
      <c r="G1224" s="22"/>
      <c r="H1224" s="25" t="s">
        <v>4485</v>
      </c>
    </row>
    <row r="1225" spans="1:8" ht="20.100000000000001" customHeight="1">
      <c r="A1225" s="21"/>
      <c r="B1225" s="22" t="s">
        <v>4486</v>
      </c>
      <c r="C1225" s="22" t="s">
        <v>3768</v>
      </c>
      <c r="D1225" s="36" t="s">
        <v>4487</v>
      </c>
      <c r="E1225" s="24">
        <v>11785.02</v>
      </c>
      <c r="F1225" s="24">
        <f t="shared" si="21"/>
        <v>10606.518</v>
      </c>
      <c r="G1225" s="22"/>
      <c r="H1225" s="25" t="s">
        <v>4488</v>
      </c>
    </row>
    <row r="1226" spans="1:8" ht="20.100000000000001" customHeight="1">
      <c r="A1226" s="48"/>
      <c r="B1226" s="49"/>
      <c r="C1226" s="49"/>
      <c r="D1226" s="50" t="s">
        <v>4489</v>
      </c>
      <c r="E1226" s="51"/>
      <c r="F1226" s="51"/>
      <c r="G1226" s="52"/>
      <c r="H1226" s="51"/>
    </row>
    <row r="1227" spans="1:8" ht="20.100000000000001" customHeight="1">
      <c r="A1227" s="21"/>
      <c r="B1227" s="22" t="s">
        <v>4490</v>
      </c>
      <c r="C1227" s="22" t="s">
        <v>4491</v>
      </c>
      <c r="D1227" s="21" t="s">
        <v>4492</v>
      </c>
      <c r="E1227" s="24">
        <v>14531.2</v>
      </c>
      <c r="F1227" s="24">
        <f t="shared" si="21"/>
        <v>13078.08</v>
      </c>
      <c r="G1227" s="22"/>
      <c r="H1227" s="25" t="s">
        <v>4493</v>
      </c>
    </row>
    <row r="1228" spans="1:8" ht="20.100000000000001" customHeight="1">
      <c r="A1228" s="21"/>
      <c r="B1228" s="22" t="s">
        <v>4494</v>
      </c>
      <c r="C1228" s="22" t="s">
        <v>4495</v>
      </c>
      <c r="D1228" s="21" t="s">
        <v>4496</v>
      </c>
      <c r="E1228" s="24">
        <v>17437.439999999999</v>
      </c>
      <c r="F1228" s="24">
        <f t="shared" si="21"/>
        <v>15693.695999999998</v>
      </c>
      <c r="G1228" s="22"/>
      <c r="H1228" s="25" t="s">
        <v>4497</v>
      </c>
    </row>
    <row r="1229" spans="1:8" ht="20.100000000000001" customHeight="1">
      <c r="A1229" s="21"/>
      <c r="B1229" s="22" t="s">
        <v>4498</v>
      </c>
      <c r="C1229" s="22" t="s">
        <v>4499</v>
      </c>
      <c r="D1229" s="21" t="s">
        <v>4500</v>
      </c>
      <c r="E1229" s="24">
        <v>8718.7199999999993</v>
      </c>
      <c r="F1229" s="24">
        <f t="shared" si="21"/>
        <v>7846.847999999999</v>
      </c>
      <c r="G1229" s="22"/>
      <c r="H1229" s="25" t="s">
        <v>4501</v>
      </c>
    </row>
    <row r="1230" spans="1:8" ht="20.100000000000001" customHeight="1">
      <c r="A1230" s="21"/>
      <c r="B1230" s="22" t="s">
        <v>4502</v>
      </c>
      <c r="C1230" s="22" t="s">
        <v>4503</v>
      </c>
      <c r="D1230" s="21" t="s">
        <v>4504</v>
      </c>
      <c r="E1230" s="24">
        <v>11624.96</v>
      </c>
      <c r="F1230" s="24">
        <f t="shared" si="21"/>
        <v>10462.464</v>
      </c>
      <c r="G1230" s="22"/>
      <c r="H1230" s="25" t="s">
        <v>4505</v>
      </c>
    </row>
    <row r="1231" spans="1:8" ht="20.100000000000001" customHeight="1">
      <c r="A1231" s="48"/>
      <c r="B1231" s="49"/>
      <c r="C1231" s="49"/>
      <c r="D1231" s="50" t="s">
        <v>4506</v>
      </c>
      <c r="E1231" s="51"/>
      <c r="F1231" s="51"/>
      <c r="G1231" s="52"/>
      <c r="H1231" s="51"/>
    </row>
    <row r="1232" spans="1:8" ht="20.100000000000001" customHeight="1">
      <c r="A1232" s="21"/>
      <c r="B1232" s="22" t="s">
        <v>4507</v>
      </c>
      <c r="C1232" s="22"/>
      <c r="D1232" s="23" t="s">
        <v>4508</v>
      </c>
      <c r="E1232" s="24">
        <v>11618.88</v>
      </c>
      <c r="F1232" s="24">
        <f t="shared" ref="F1232:F1237" si="22">-(E1232*$F$1-E1232)</f>
        <v>10456.991999999998</v>
      </c>
      <c r="G1232" s="22"/>
      <c r="H1232" s="25" t="s">
        <v>4509</v>
      </c>
    </row>
    <row r="1233" spans="1:8" ht="20.100000000000001" customHeight="1">
      <c r="A1233" s="21"/>
      <c r="B1233" s="22" t="s">
        <v>4510</v>
      </c>
      <c r="C1233" s="22"/>
      <c r="D1233" s="23" t="s">
        <v>4511</v>
      </c>
      <c r="E1233" s="24">
        <v>13942.66</v>
      </c>
      <c r="F1233" s="24">
        <f t="shared" si="22"/>
        <v>12548.394</v>
      </c>
      <c r="G1233" s="22"/>
      <c r="H1233" s="25" t="s">
        <v>4512</v>
      </c>
    </row>
    <row r="1234" spans="1:8" ht="20.100000000000001" customHeight="1">
      <c r="A1234" s="21"/>
      <c r="B1234" s="22" t="s">
        <v>4513</v>
      </c>
      <c r="C1234" s="22"/>
      <c r="D1234" s="23" t="s">
        <v>4514</v>
      </c>
      <c r="E1234" s="24">
        <v>16266.43</v>
      </c>
      <c r="F1234" s="24">
        <f t="shared" si="22"/>
        <v>14639.787</v>
      </c>
      <c r="G1234" s="22"/>
      <c r="H1234" s="25" t="s">
        <v>4515</v>
      </c>
    </row>
    <row r="1235" spans="1:8" ht="20.100000000000001" customHeight="1">
      <c r="A1235" s="21"/>
      <c r="B1235" s="22" t="s">
        <v>4516</v>
      </c>
      <c r="C1235" s="22"/>
      <c r="D1235" s="23" t="s">
        <v>4517</v>
      </c>
      <c r="E1235" s="24">
        <v>4647.55</v>
      </c>
      <c r="F1235" s="24">
        <f t="shared" si="22"/>
        <v>4182.7950000000001</v>
      </c>
      <c r="G1235" s="22"/>
      <c r="H1235" s="25" t="s">
        <v>4518</v>
      </c>
    </row>
    <row r="1236" spans="1:8" ht="20.100000000000001" customHeight="1">
      <c r="A1236" s="21"/>
      <c r="B1236" s="22" t="s">
        <v>4519</v>
      </c>
      <c r="C1236" s="22"/>
      <c r="D1236" s="23" t="s">
        <v>4520</v>
      </c>
      <c r="E1236" s="24">
        <v>6971.33</v>
      </c>
      <c r="F1236" s="24">
        <f t="shared" si="22"/>
        <v>6274.1970000000001</v>
      </c>
      <c r="G1236" s="22"/>
      <c r="H1236" s="25" t="s">
        <v>4521</v>
      </c>
    </row>
    <row r="1237" spans="1:8" ht="20.100000000000001" customHeight="1">
      <c r="A1237" s="21"/>
      <c r="B1237" s="22" t="s">
        <v>4522</v>
      </c>
      <c r="C1237" s="22"/>
      <c r="D1237" s="23" t="s">
        <v>4523</v>
      </c>
      <c r="E1237" s="24">
        <v>9295.1</v>
      </c>
      <c r="F1237" s="24">
        <f t="shared" si="22"/>
        <v>8365.59</v>
      </c>
      <c r="G1237" s="22"/>
      <c r="H1237" s="25" t="s">
        <v>4524</v>
      </c>
    </row>
    <row r="1238" spans="1:8" ht="20.100000000000001" customHeight="1">
      <c r="A1238" s="48"/>
      <c r="B1238" s="49"/>
      <c r="C1238" s="49"/>
      <c r="D1238" s="50" t="s">
        <v>4525</v>
      </c>
      <c r="E1238" s="51"/>
      <c r="F1238" s="51"/>
      <c r="G1238" s="52"/>
      <c r="H1238" s="51"/>
    </row>
    <row r="1239" spans="1:8" ht="20.100000000000001" customHeight="1">
      <c r="A1239" s="21"/>
      <c r="B1239" s="22" t="s">
        <v>4526</v>
      </c>
      <c r="C1239" s="22" t="s">
        <v>4527</v>
      </c>
      <c r="D1239" s="23" t="s">
        <v>4528</v>
      </c>
      <c r="E1239" s="24">
        <v>22046.45</v>
      </c>
      <c r="F1239" s="24">
        <f t="shared" ref="F1239:F1249" si="23">-(E1239*$F$1-E1239)</f>
        <v>19841.805</v>
      </c>
      <c r="G1239" s="22"/>
      <c r="H1239" s="25" t="s">
        <v>4529</v>
      </c>
    </row>
    <row r="1240" spans="1:8" ht="20.100000000000001" customHeight="1">
      <c r="A1240" s="21"/>
      <c r="B1240" s="22" t="s">
        <v>4530</v>
      </c>
      <c r="C1240" s="22" t="s">
        <v>4531</v>
      </c>
      <c r="D1240" s="23" t="s">
        <v>4532</v>
      </c>
      <c r="E1240" s="24">
        <v>15135.78</v>
      </c>
      <c r="F1240" s="24">
        <f t="shared" si="23"/>
        <v>13622.202000000001</v>
      </c>
      <c r="G1240" s="22"/>
      <c r="H1240" s="25" t="s">
        <v>4533</v>
      </c>
    </row>
    <row r="1241" spans="1:8" ht="20.100000000000001" customHeight="1">
      <c r="A1241" s="21"/>
      <c r="B1241" s="22" t="s">
        <v>4534</v>
      </c>
      <c r="C1241" s="22" t="s">
        <v>4535</v>
      </c>
      <c r="D1241" s="23" t="s">
        <v>4536</v>
      </c>
      <c r="E1241" s="24">
        <v>27991.43</v>
      </c>
      <c r="F1241" s="24">
        <f t="shared" si="23"/>
        <v>25192.287</v>
      </c>
      <c r="G1241" s="22"/>
      <c r="H1241" s="25" t="s">
        <v>4537</v>
      </c>
    </row>
    <row r="1242" spans="1:8" ht="20.100000000000001" customHeight="1">
      <c r="A1242" s="21"/>
      <c r="B1242" s="22" t="s">
        <v>4538</v>
      </c>
      <c r="C1242" s="22" t="s">
        <v>4539</v>
      </c>
      <c r="D1242" s="23" t="s">
        <v>4540</v>
      </c>
      <c r="E1242" s="24">
        <v>37462.5</v>
      </c>
      <c r="F1242" s="24">
        <f t="shared" si="23"/>
        <v>33716.25</v>
      </c>
      <c r="G1242" s="22"/>
      <c r="H1242" s="25" t="s">
        <v>4541</v>
      </c>
    </row>
    <row r="1243" spans="1:8" ht="20.100000000000001" customHeight="1">
      <c r="A1243" s="21"/>
      <c r="B1243" s="22" t="s">
        <v>4542</v>
      </c>
      <c r="C1243" s="22" t="s">
        <v>4543</v>
      </c>
      <c r="D1243" s="23" t="s">
        <v>4544</v>
      </c>
      <c r="E1243" s="24">
        <v>43109.63</v>
      </c>
      <c r="F1243" s="24">
        <f t="shared" si="23"/>
        <v>38798.667000000001</v>
      </c>
      <c r="G1243" s="22"/>
      <c r="H1243" s="25" t="s">
        <v>4545</v>
      </c>
    </row>
    <row r="1244" spans="1:8" ht="20.100000000000001" customHeight="1">
      <c r="A1244" s="21"/>
      <c r="B1244" s="22" t="s">
        <v>4546</v>
      </c>
      <c r="C1244" s="22" t="s">
        <v>4547</v>
      </c>
      <c r="D1244" s="23" t="s">
        <v>4548</v>
      </c>
      <c r="E1244" s="24">
        <v>9478.48</v>
      </c>
      <c r="F1244" s="24">
        <f t="shared" si="23"/>
        <v>8530.6319999999996</v>
      </c>
      <c r="G1244" s="22"/>
      <c r="H1244" s="25" t="s">
        <v>4549</v>
      </c>
    </row>
    <row r="1245" spans="1:8" ht="20.100000000000001" customHeight="1">
      <c r="A1245" s="21"/>
      <c r="B1245" s="22" t="s">
        <v>4550</v>
      </c>
      <c r="C1245" s="22" t="s">
        <v>4551</v>
      </c>
      <c r="D1245" s="23" t="s">
        <v>4552</v>
      </c>
      <c r="E1245" s="24">
        <v>11149.03</v>
      </c>
      <c r="F1245" s="24">
        <f t="shared" si="23"/>
        <v>10034.127</v>
      </c>
      <c r="G1245" s="22"/>
      <c r="H1245" s="25" t="s">
        <v>4553</v>
      </c>
    </row>
    <row r="1246" spans="1:8" ht="20.100000000000001" customHeight="1">
      <c r="A1246" s="21"/>
      <c r="B1246" s="22" t="s">
        <v>4554</v>
      </c>
      <c r="C1246" s="22" t="s">
        <v>4555</v>
      </c>
      <c r="D1246" s="23" t="s">
        <v>4556</v>
      </c>
      <c r="E1246" s="24">
        <v>19610.93</v>
      </c>
      <c r="F1246" s="24">
        <f t="shared" si="23"/>
        <v>17649.837</v>
      </c>
      <c r="G1246" s="22"/>
      <c r="H1246" s="25" t="s">
        <v>4557</v>
      </c>
    </row>
    <row r="1247" spans="1:8" ht="20.100000000000001" customHeight="1">
      <c r="A1247" s="21"/>
      <c r="B1247" s="22" t="s">
        <v>4558</v>
      </c>
      <c r="C1247" s="22" t="s">
        <v>4559</v>
      </c>
      <c r="D1247" s="23" t="s">
        <v>4560</v>
      </c>
      <c r="E1247" s="24">
        <v>23456.15</v>
      </c>
      <c r="F1247" s="24">
        <f t="shared" si="23"/>
        <v>21110.535</v>
      </c>
      <c r="G1247" s="22"/>
      <c r="H1247" s="25" t="s">
        <v>4561</v>
      </c>
    </row>
    <row r="1248" spans="1:8" ht="20.100000000000001" customHeight="1">
      <c r="A1248" s="21"/>
      <c r="B1248" s="22" t="s">
        <v>4562</v>
      </c>
      <c r="C1248" s="22" t="s">
        <v>4563</v>
      </c>
      <c r="D1248" s="23" t="s">
        <v>4564</v>
      </c>
      <c r="E1248" s="24">
        <v>25878.73</v>
      </c>
      <c r="F1248" s="24">
        <f t="shared" si="23"/>
        <v>23290.857</v>
      </c>
      <c r="G1248" s="22"/>
      <c r="H1248" s="25" t="s">
        <v>4565</v>
      </c>
    </row>
    <row r="1249" spans="1:8" ht="20.100000000000001" customHeight="1">
      <c r="A1249" s="21"/>
      <c r="B1249" s="22" t="s">
        <v>4566</v>
      </c>
      <c r="C1249" s="22" t="s">
        <v>4567</v>
      </c>
      <c r="D1249" s="23" t="s">
        <v>4568</v>
      </c>
      <c r="E1249" s="24">
        <v>66150.45</v>
      </c>
      <c r="F1249" s="24">
        <f t="shared" si="23"/>
        <v>59535.404999999999</v>
      </c>
      <c r="G1249" s="22"/>
      <c r="H1249" s="25" t="s">
        <v>4569</v>
      </c>
    </row>
    <row r="1250" spans="1:8" ht="20.100000000000001" customHeight="1">
      <c r="A1250" s="53"/>
      <c r="B1250" s="54"/>
      <c r="C1250" s="54"/>
      <c r="D1250" s="55" t="s">
        <v>4570</v>
      </c>
      <c r="E1250" s="56"/>
      <c r="F1250" s="56"/>
      <c r="G1250" s="57"/>
      <c r="H1250" s="56"/>
    </row>
    <row r="1251" spans="1:8" ht="20.100000000000001" customHeight="1">
      <c r="A1251" s="31"/>
      <c r="B1251" s="32"/>
      <c r="C1251" s="32"/>
      <c r="D1251" s="33" t="s">
        <v>4571</v>
      </c>
      <c r="E1251" s="34"/>
      <c r="F1251" s="34"/>
      <c r="G1251" s="35"/>
      <c r="H1251" s="34"/>
    </row>
    <row r="1252" spans="1:8" ht="20.100000000000001" customHeight="1">
      <c r="A1252" s="21"/>
      <c r="B1252" s="22" t="s">
        <v>4572</v>
      </c>
      <c r="C1252" s="22" t="s">
        <v>4573</v>
      </c>
      <c r="D1252" s="36" t="s">
        <v>4574</v>
      </c>
      <c r="E1252" s="24">
        <v>8265.42</v>
      </c>
      <c r="F1252" s="24">
        <f t="shared" ref="F1252:F1257" si="24">-(E1252*$F$1-E1252)</f>
        <v>7438.8779999999997</v>
      </c>
      <c r="G1252" s="22"/>
      <c r="H1252" s="25" t="s">
        <v>4575</v>
      </c>
    </row>
    <row r="1253" spans="1:8" ht="20.100000000000001" customHeight="1">
      <c r="A1253" s="21"/>
      <c r="B1253" s="22" t="s">
        <v>4576</v>
      </c>
      <c r="C1253" s="22" t="s">
        <v>4577</v>
      </c>
      <c r="D1253" s="36" t="s">
        <v>4578</v>
      </c>
      <c r="E1253" s="24">
        <v>8106.41</v>
      </c>
      <c r="F1253" s="24">
        <f t="shared" si="24"/>
        <v>7295.7690000000002</v>
      </c>
      <c r="G1253" s="22"/>
      <c r="H1253" s="25" t="s">
        <v>4579</v>
      </c>
    </row>
    <row r="1254" spans="1:8" ht="20.100000000000001" customHeight="1">
      <c r="A1254" s="21"/>
      <c r="B1254" s="22" t="s">
        <v>4580</v>
      </c>
      <c r="C1254" s="22" t="s">
        <v>4581</v>
      </c>
      <c r="D1254" s="36" t="s">
        <v>4582</v>
      </c>
      <c r="E1254" s="24">
        <v>12928.19</v>
      </c>
      <c r="F1254" s="24">
        <f t="shared" si="24"/>
        <v>11635.371000000001</v>
      </c>
      <c r="G1254" s="22"/>
      <c r="H1254" s="25" t="s">
        <v>4583</v>
      </c>
    </row>
    <row r="1255" spans="1:8" ht="20.100000000000001" customHeight="1">
      <c r="A1255" s="21"/>
      <c r="B1255" s="22" t="s">
        <v>4584</v>
      </c>
      <c r="C1255" s="22" t="s">
        <v>4585</v>
      </c>
      <c r="D1255" s="36" t="s">
        <v>4586</v>
      </c>
      <c r="E1255" s="24">
        <v>12928.19</v>
      </c>
      <c r="F1255" s="24">
        <f t="shared" si="24"/>
        <v>11635.371000000001</v>
      </c>
      <c r="G1255" s="22"/>
      <c r="H1255" s="25" t="s">
        <v>4587</v>
      </c>
    </row>
    <row r="1256" spans="1:8" ht="20.100000000000001" customHeight="1">
      <c r="A1256" s="21"/>
      <c r="B1256" s="22" t="s">
        <v>4588</v>
      </c>
      <c r="C1256" s="22" t="s">
        <v>4589</v>
      </c>
      <c r="D1256" s="36" t="s">
        <v>4590</v>
      </c>
      <c r="E1256" s="24">
        <v>135480.04999999999</v>
      </c>
      <c r="F1256" s="24">
        <f t="shared" si="24"/>
        <v>121932.04499999998</v>
      </c>
      <c r="G1256" s="22"/>
      <c r="H1256" s="25" t="s">
        <v>4591</v>
      </c>
    </row>
    <row r="1257" spans="1:8" ht="20.100000000000001" customHeight="1">
      <c r="A1257" s="21"/>
      <c r="B1257" s="22" t="s">
        <v>4592</v>
      </c>
      <c r="C1257" s="22" t="s">
        <v>4593</v>
      </c>
      <c r="D1257" s="36" t="s">
        <v>4594</v>
      </c>
      <c r="E1257" s="24">
        <v>135480.04999999999</v>
      </c>
      <c r="F1257" s="24">
        <f t="shared" si="24"/>
        <v>121932.04499999998</v>
      </c>
      <c r="G1257" s="22"/>
      <c r="H1257" s="25" t="s">
        <v>4595</v>
      </c>
    </row>
    <row r="1258" spans="1:8" ht="20.100000000000001" customHeight="1">
      <c r="A1258" s="31"/>
      <c r="B1258" s="32"/>
      <c r="C1258" s="32"/>
      <c r="D1258" s="33" t="s">
        <v>4596</v>
      </c>
      <c r="E1258" s="34"/>
      <c r="F1258" s="34"/>
      <c r="G1258" s="35"/>
      <c r="H1258" s="34"/>
    </row>
    <row r="1259" spans="1:8" ht="20.100000000000001" customHeight="1">
      <c r="A1259" s="21"/>
      <c r="B1259" s="22" t="s">
        <v>4597</v>
      </c>
      <c r="C1259" s="22"/>
      <c r="D1259" s="36" t="s">
        <v>4598</v>
      </c>
      <c r="E1259" s="24">
        <v>11231.58</v>
      </c>
      <c r="F1259" s="24">
        <f t="shared" ref="F1259:F1261" si="25">-(E1259*$F$1-E1259)</f>
        <v>10108.422</v>
      </c>
      <c r="G1259" s="22"/>
      <c r="H1259" s="25" t="s">
        <v>4599</v>
      </c>
    </row>
    <row r="1260" spans="1:8" ht="20.100000000000001" customHeight="1">
      <c r="A1260" s="21"/>
      <c r="B1260" s="22" t="s">
        <v>4600</v>
      </c>
      <c r="C1260" s="22"/>
      <c r="D1260" s="36" t="s">
        <v>4601</v>
      </c>
      <c r="E1260" s="24">
        <v>13787.74</v>
      </c>
      <c r="F1260" s="24">
        <f t="shared" si="25"/>
        <v>12408.966</v>
      </c>
      <c r="G1260" s="22"/>
      <c r="H1260" s="25" t="s">
        <v>4602</v>
      </c>
    </row>
    <row r="1261" spans="1:8" ht="20.100000000000001" customHeight="1">
      <c r="A1261" s="21"/>
      <c r="B1261" s="22" t="s">
        <v>4603</v>
      </c>
      <c r="C1261" s="22"/>
      <c r="D1261" s="36" t="s">
        <v>4604</v>
      </c>
      <c r="E1261" s="24">
        <v>9651.42</v>
      </c>
      <c r="F1261" s="24">
        <f t="shared" si="25"/>
        <v>8686.2780000000002</v>
      </c>
      <c r="G1261" s="22"/>
      <c r="H1261" s="25" t="s">
        <v>4605</v>
      </c>
    </row>
    <row r="1262" spans="1:8" ht="20.100000000000001" customHeight="1">
      <c r="A1262" s="58"/>
      <c r="B1262" s="59"/>
      <c r="C1262" s="59"/>
      <c r="D1262" s="60" t="s">
        <v>4606</v>
      </c>
      <c r="E1262" s="61"/>
      <c r="F1262" s="61"/>
      <c r="G1262" s="62"/>
      <c r="H1262" s="61"/>
    </row>
    <row r="1263" spans="1:8" ht="20.100000000000001" customHeight="1">
      <c r="A1263" s="31"/>
      <c r="B1263" s="32"/>
      <c r="C1263" s="32"/>
      <c r="D1263" s="33" t="s">
        <v>4607</v>
      </c>
      <c r="E1263" s="34"/>
      <c r="F1263" s="34"/>
      <c r="G1263" s="35"/>
      <c r="H1263" s="34"/>
    </row>
    <row r="1264" spans="1:8" ht="20.100000000000001" customHeight="1">
      <c r="A1264" s="21"/>
      <c r="B1264" s="22" t="s">
        <v>4608</v>
      </c>
      <c r="C1264" s="22" t="s">
        <v>4609</v>
      </c>
      <c r="D1264" s="36" t="s">
        <v>4610</v>
      </c>
      <c r="E1264" s="63">
        <v>303.39999999999998</v>
      </c>
      <c r="F1264" s="63">
        <f t="shared" ref="F1264:F1290" si="26">-(E1264*$F$1-E1264)</f>
        <v>273.06</v>
      </c>
      <c r="G1264" s="22"/>
      <c r="H1264" s="25" t="s">
        <v>4611</v>
      </c>
    </row>
    <row r="1265" spans="1:8" ht="20.100000000000001" customHeight="1">
      <c r="A1265" s="21"/>
      <c r="B1265" s="22" t="s">
        <v>4612</v>
      </c>
      <c r="C1265" s="22" t="s">
        <v>4613</v>
      </c>
      <c r="D1265" s="36" t="s">
        <v>4614</v>
      </c>
      <c r="E1265" s="63">
        <v>457.88</v>
      </c>
      <c r="F1265" s="63">
        <f t="shared" si="26"/>
        <v>412.09199999999998</v>
      </c>
      <c r="G1265" s="22"/>
      <c r="H1265" s="25" t="s">
        <v>4615</v>
      </c>
    </row>
    <row r="1266" spans="1:8" ht="20.100000000000001" customHeight="1">
      <c r="A1266" s="21"/>
      <c r="B1266" s="22" t="s">
        <v>4616</v>
      </c>
      <c r="C1266" s="22" t="s">
        <v>4617</v>
      </c>
      <c r="D1266" s="36" t="s">
        <v>4618</v>
      </c>
      <c r="E1266" s="63">
        <v>301.55</v>
      </c>
      <c r="F1266" s="63">
        <f t="shared" si="26"/>
        <v>271.39499999999998</v>
      </c>
      <c r="G1266" s="22"/>
      <c r="H1266" s="25" t="s">
        <v>4619</v>
      </c>
    </row>
    <row r="1267" spans="1:8" ht="20.100000000000001" customHeight="1">
      <c r="A1267" s="21"/>
      <c r="B1267" s="22" t="s">
        <v>4620</v>
      </c>
      <c r="C1267" s="22" t="s">
        <v>4621</v>
      </c>
      <c r="D1267" s="36" t="s">
        <v>4622</v>
      </c>
      <c r="E1267" s="63">
        <v>391.28</v>
      </c>
      <c r="F1267" s="63">
        <f t="shared" si="26"/>
        <v>352.15199999999999</v>
      </c>
      <c r="G1267" s="22"/>
      <c r="H1267" s="25" t="s">
        <v>4623</v>
      </c>
    </row>
    <row r="1268" spans="1:8" ht="20.100000000000001" customHeight="1">
      <c r="A1268" s="21"/>
      <c r="B1268" s="22" t="s">
        <v>4624</v>
      </c>
      <c r="C1268" s="22" t="s">
        <v>4625</v>
      </c>
      <c r="D1268" s="36" t="s">
        <v>4626</v>
      </c>
      <c r="E1268" s="63">
        <v>513.38</v>
      </c>
      <c r="F1268" s="63">
        <f t="shared" si="26"/>
        <v>462.04199999999997</v>
      </c>
      <c r="G1268" s="22"/>
      <c r="H1268" s="25" t="s">
        <v>4627</v>
      </c>
    </row>
    <row r="1269" spans="1:8" ht="20.100000000000001" customHeight="1">
      <c r="A1269" s="21"/>
      <c r="B1269" s="22" t="s">
        <v>4628</v>
      </c>
      <c r="C1269" s="22" t="s">
        <v>4629</v>
      </c>
      <c r="D1269" s="36" t="s">
        <v>4630</v>
      </c>
      <c r="E1269" s="63">
        <v>680.8</v>
      </c>
      <c r="F1269" s="63">
        <f t="shared" si="26"/>
        <v>612.71999999999991</v>
      </c>
      <c r="G1269" s="22"/>
      <c r="H1269" s="25" t="s">
        <v>4631</v>
      </c>
    </row>
    <row r="1270" spans="1:8" ht="20.100000000000001" customHeight="1">
      <c r="A1270" s="21"/>
      <c r="B1270" s="22" t="s">
        <v>4632</v>
      </c>
      <c r="C1270" s="22" t="s">
        <v>4633</v>
      </c>
      <c r="D1270" s="36" t="s">
        <v>4634</v>
      </c>
      <c r="E1270" s="63">
        <v>826.95</v>
      </c>
      <c r="F1270" s="63">
        <f t="shared" si="26"/>
        <v>744.255</v>
      </c>
      <c r="G1270" s="22"/>
      <c r="H1270" s="25" t="s">
        <v>4635</v>
      </c>
    </row>
    <row r="1271" spans="1:8" ht="20.100000000000001" customHeight="1">
      <c r="A1271" s="21"/>
      <c r="B1271" s="22" t="s">
        <v>4636</v>
      </c>
      <c r="C1271" s="22" t="s">
        <v>4637</v>
      </c>
      <c r="D1271" s="36" t="s">
        <v>4638</v>
      </c>
      <c r="E1271" s="24">
        <v>1030.45</v>
      </c>
      <c r="F1271" s="24">
        <f t="shared" si="26"/>
        <v>927.40499999999997</v>
      </c>
      <c r="G1271" s="22"/>
      <c r="H1271" s="25" t="s">
        <v>4639</v>
      </c>
    </row>
    <row r="1272" spans="1:8" ht="20.100000000000001" customHeight="1">
      <c r="A1272" s="21"/>
      <c r="B1272" s="22" t="s">
        <v>4640</v>
      </c>
      <c r="C1272" s="22" t="s">
        <v>4641</v>
      </c>
      <c r="D1272" s="36" t="s">
        <v>4642</v>
      </c>
      <c r="E1272" s="64" t="s">
        <v>4643</v>
      </c>
      <c r="F1272" s="25"/>
      <c r="G1272" s="22"/>
      <c r="H1272" s="25" t="s">
        <v>4644</v>
      </c>
    </row>
    <row r="1273" spans="1:8" ht="20.100000000000001" customHeight="1">
      <c r="A1273" s="21"/>
      <c r="B1273" s="22" t="s">
        <v>4645</v>
      </c>
      <c r="C1273" s="22" t="s">
        <v>4646</v>
      </c>
      <c r="D1273" s="36" t="s">
        <v>4647</v>
      </c>
      <c r="E1273" s="63">
        <v>519.85</v>
      </c>
      <c r="F1273" s="63">
        <f t="shared" si="26"/>
        <v>467.86500000000001</v>
      </c>
      <c r="G1273" s="22"/>
      <c r="H1273" s="25" t="s">
        <v>4648</v>
      </c>
    </row>
    <row r="1274" spans="1:8" ht="20.100000000000001" customHeight="1">
      <c r="A1274" s="21"/>
      <c r="B1274" s="22" t="s">
        <v>4649</v>
      </c>
      <c r="C1274" s="22" t="s">
        <v>4650</v>
      </c>
      <c r="D1274" s="36" t="s">
        <v>4651</v>
      </c>
      <c r="E1274" s="63">
        <v>573.5</v>
      </c>
      <c r="F1274" s="63">
        <f t="shared" si="26"/>
        <v>516.15</v>
      </c>
      <c r="G1274" s="22"/>
      <c r="H1274" s="25" t="s">
        <v>4652</v>
      </c>
    </row>
    <row r="1275" spans="1:8" ht="20.100000000000001" customHeight="1">
      <c r="A1275" s="21"/>
      <c r="B1275" s="22" t="s">
        <v>4653</v>
      </c>
      <c r="C1275" s="22" t="s">
        <v>4654</v>
      </c>
      <c r="D1275" s="36" t="s">
        <v>4655</v>
      </c>
      <c r="E1275" s="63">
        <v>883.38</v>
      </c>
      <c r="F1275" s="63">
        <f t="shared" si="26"/>
        <v>795.04200000000003</v>
      </c>
      <c r="G1275" s="22"/>
      <c r="H1275" s="25" t="s">
        <v>4656</v>
      </c>
    </row>
    <row r="1276" spans="1:8" ht="20.100000000000001" customHeight="1">
      <c r="A1276" s="21"/>
      <c r="B1276" s="22" t="s">
        <v>4657</v>
      </c>
      <c r="C1276" s="22" t="s">
        <v>4658</v>
      </c>
      <c r="D1276" s="36" t="s">
        <v>4659</v>
      </c>
      <c r="E1276" s="24">
        <v>1176.5999999999999</v>
      </c>
      <c r="F1276" s="24">
        <f t="shared" si="26"/>
        <v>1058.9399999999998</v>
      </c>
      <c r="G1276" s="22"/>
      <c r="H1276" s="25" t="s">
        <v>4660</v>
      </c>
    </row>
    <row r="1277" spans="1:8" ht="20.100000000000001" customHeight="1">
      <c r="A1277" s="21"/>
      <c r="B1277" s="22" t="s">
        <v>4661</v>
      </c>
      <c r="C1277" s="22" t="s">
        <v>4662</v>
      </c>
      <c r="D1277" s="36" t="s">
        <v>4663</v>
      </c>
      <c r="E1277" s="24">
        <v>1167.3499999999999</v>
      </c>
      <c r="F1277" s="24">
        <f t="shared" si="26"/>
        <v>1050.615</v>
      </c>
      <c r="G1277" s="22"/>
      <c r="H1277" s="25" t="s">
        <v>4664</v>
      </c>
    </row>
    <row r="1278" spans="1:8" ht="20.100000000000001" customHeight="1">
      <c r="A1278" s="21"/>
      <c r="B1278" s="22" t="s">
        <v>4665</v>
      </c>
      <c r="C1278" s="22" t="s">
        <v>4666</v>
      </c>
      <c r="D1278" s="36" t="s">
        <v>4667</v>
      </c>
      <c r="E1278" s="63">
        <v>316.35000000000002</v>
      </c>
      <c r="F1278" s="63">
        <f t="shared" si="26"/>
        <v>284.71500000000003</v>
      </c>
      <c r="G1278" s="22"/>
      <c r="H1278" s="25" t="s">
        <v>4668</v>
      </c>
    </row>
    <row r="1279" spans="1:8" ht="20.100000000000001" customHeight="1">
      <c r="A1279" s="21"/>
      <c r="B1279" s="22" t="s">
        <v>4669</v>
      </c>
      <c r="C1279" s="22" t="s">
        <v>4670</v>
      </c>
      <c r="D1279" s="36" t="s">
        <v>4671</v>
      </c>
      <c r="E1279" s="63">
        <v>316.35000000000002</v>
      </c>
      <c r="F1279" s="63">
        <f t="shared" si="26"/>
        <v>284.71500000000003</v>
      </c>
      <c r="G1279" s="22"/>
      <c r="H1279" s="25" t="s">
        <v>4672</v>
      </c>
    </row>
    <row r="1280" spans="1:8" ht="20.100000000000001" customHeight="1">
      <c r="A1280" s="21"/>
      <c r="B1280" s="22" t="s">
        <v>4673</v>
      </c>
      <c r="C1280" s="22" t="s">
        <v>4674</v>
      </c>
      <c r="D1280" s="36" t="s">
        <v>4675</v>
      </c>
      <c r="E1280" s="63">
        <v>396.83</v>
      </c>
      <c r="F1280" s="63">
        <f t="shared" si="26"/>
        <v>357.14699999999999</v>
      </c>
      <c r="G1280" s="22"/>
      <c r="H1280" s="25" t="s">
        <v>4676</v>
      </c>
    </row>
    <row r="1281" spans="1:8" ht="20.100000000000001" customHeight="1">
      <c r="A1281" s="21"/>
      <c r="B1281" s="22" t="s">
        <v>4677</v>
      </c>
      <c r="C1281" s="22" t="s">
        <v>4678</v>
      </c>
      <c r="D1281" s="36" t="s">
        <v>4679</v>
      </c>
      <c r="E1281" s="63">
        <v>475.45</v>
      </c>
      <c r="F1281" s="63">
        <f t="shared" si="26"/>
        <v>427.90499999999997</v>
      </c>
      <c r="G1281" s="22"/>
      <c r="H1281" s="25" t="s">
        <v>4680</v>
      </c>
    </row>
    <row r="1282" spans="1:8" ht="20.100000000000001" customHeight="1">
      <c r="A1282" s="21"/>
      <c r="B1282" s="22" t="s">
        <v>4681</v>
      </c>
      <c r="C1282" s="22" t="s">
        <v>4682</v>
      </c>
      <c r="D1282" s="36" t="s">
        <v>4683</v>
      </c>
      <c r="E1282" s="63">
        <v>354.28</v>
      </c>
      <c r="F1282" s="63">
        <f t="shared" si="26"/>
        <v>318.85199999999998</v>
      </c>
      <c r="G1282" s="22"/>
      <c r="H1282" s="25" t="s">
        <v>4684</v>
      </c>
    </row>
    <row r="1283" spans="1:8" ht="20.100000000000001" customHeight="1">
      <c r="A1283" s="21"/>
      <c r="B1283" s="22" t="s">
        <v>4685</v>
      </c>
      <c r="C1283" s="22" t="s">
        <v>4686</v>
      </c>
      <c r="D1283" s="36" t="s">
        <v>4687</v>
      </c>
      <c r="E1283" s="63">
        <v>432.9</v>
      </c>
      <c r="F1283" s="63">
        <f t="shared" si="26"/>
        <v>389.60999999999996</v>
      </c>
      <c r="G1283" s="22"/>
      <c r="H1283" s="25" t="s">
        <v>4688</v>
      </c>
    </row>
    <row r="1284" spans="1:8" ht="20.100000000000001" customHeight="1">
      <c r="A1284" s="21"/>
      <c r="B1284" s="22" t="s">
        <v>4689</v>
      </c>
      <c r="C1284" s="22" t="s">
        <v>4690</v>
      </c>
      <c r="D1284" s="36" t="s">
        <v>4691</v>
      </c>
      <c r="E1284" s="63">
        <v>466.2</v>
      </c>
      <c r="F1284" s="63">
        <f t="shared" si="26"/>
        <v>419.58</v>
      </c>
      <c r="G1284" s="22"/>
      <c r="H1284" s="25" t="s">
        <v>4692</v>
      </c>
    </row>
    <row r="1285" spans="1:8" ht="20.100000000000001" customHeight="1">
      <c r="A1285" s="21"/>
      <c r="B1285" s="22" t="s">
        <v>4693</v>
      </c>
      <c r="C1285" s="22" t="s">
        <v>4694</v>
      </c>
      <c r="D1285" s="36" t="s">
        <v>4695</v>
      </c>
      <c r="E1285" s="63">
        <v>327.45</v>
      </c>
      <c r="F1285" s="63">
        <f t="shared" si="26"/>
        <v>294.70499999999998</v>
      </c>
      <c r="G1285" s="22"/>
      <c r="H1285" s="25" t="s">
        <v>4696</v>
      </c>
    </row>
    <row r="1286" spans="1:8" ht="20.100000000000001" customHeight="1">
      <c r="A1286" s="21"/>
      <c r="B1286" s="22" t="s">
        <v>4697</v>
      </c>
      <c r="C1286" s="22" t="s">
        <v>4698</v>
      </c>
      <c r="D1286" s="36" t="s">
        <v>4699</v>
      </c>
      <c r="E1286" s="63">
        <v>333.93</v>
      </c>
      <c r="F1286" s="63">
        <f t="shared" si="26"/>
        <v>300.53700000000003</v>
      </c>
      <c r="G1286" s="22"/>
      <c r="H1286" s="25" t="s">
        <v>4700</v>
      </c>
    </row>
    <row r="1287" spans="1:8" ht="20.100000000000001" customHeight="1">
      <c r="A1287" s="21"/>
      <c r="B1287" s="22" t="s">
        <v>4701</v>
      </c>
      <c r="C1287" s="22" t="s">
        <v>4702</v>
      </c>
      <c r="D1287" s="36" t="s">
        <v>4703</v>
      </c>
      <c r="E1287" s="63">
        <v>964.78</v>
      </c>
      <c r="F1287" s="63">
        <f t="shared" si="26"/>
        <v>868.30199999999991</v>
      </c>
      <c r="G1287" s="22"/>
      <c r="H1287" s="25" t="s">
        <v>4704</v>
      </c>
    </row>
    <row r="1288" spans="1:8" ht="20.100000000000001" customHeight="1">
      <c r="A1288" s="21"/>
      <c r="B1288" s="22" t="s">
        <v>4705</v>
      </c>
      <c r="C1288" s="22" t="s">
        <v>4706</v>
      </c>
      <c r="D1288" s="36" t="s">
        <v>4707</v>
      </c>
      <c r="E1288" s="24">
        <v>1078.55</v>
      </c>
      <c r="F1288" s="24">
        <f t="shared" si="26"/>
        <v>970.69499999999994</v>
      </c>
      <c r="G1288" s="22"/>
      <c r="H1288" s="25" t="s">
        <v>4708</v>
      </c>
    </row>
    <row r="1289" spans="1:8" ht="20.100000000000001" customHeight="1">
      <c r="A1289" s="21"/>
      <c r="B1289" s="22" t="s">
        <v>4709</v>
      </c>
      <c r="C1289" s="22" t="s">
        <v>4710</v>
      </c>
      <c r="D1289" s="36" t="s">
        <v>4711</v>
      </c>
      <c r="E1289" s="63">
        <v>921.3</v>
      </c>
      <c r="F1289" s="63">
        <f t="shared" si="26"/>
        <v>829.17</v>
      </c>
      <c r="G1289" s="22"/>
      <c r="H1289" s="25" t="s">
        <v>4712</v>
      </c>
    </row>
    <row r="1290" spans="1:8" ht="20.100000000000001" customHeight="1">
      <c r="A1290" s="21"/>
      <c r="B1290" s="22" t="s">
        <v>4713</v>
      </c>
      <c r="C1290" s="22" t="s">
        <v>4714</v>
      </c>
      <c r="D1290" s="36" t="s">
        <v>4715</v>
      </c>
      <c r="E1290" s="63">
        <v>854.7</v>
      </c>
      <c r="F1290" s="63">
        <f t="shared" si="26"/>
        <v>769.23</v>
      </c>
      <c r="G1290" s="22"/>
      <c r="H1290" s="25" t="s">
        <v>4716</v>
      </c>
    </row>
    <row r="1291" spans="1:8" ht="20.100000000000001" customHeight="1">
      <c r="A1291" s="31"/>
      <c r="B1291" s="32"/>
      <c r="C1291" s="32"/>
      <c r="D1291" s="33" t="s">
        <v>4717</v>
      </c>
      <c r="E1291" s="34"/>
      <c r="F1291" s="34"/>
      <c r="G1291" s="35"/>
      <c r="H1291" s="34"/>
    </row>
    <row r="1292" spans="1:8" ht="20.100000000000001" customHeight="1">
      <c r="A1292" s="21"/>
      <c r="B1292" s="22" t="s">
        <v>4718</v>
      </c>
      <c r="C1292" s="22" t="s">
        <v>4719</v>
      </c>
      <c r="D1292" s="36" t="s">
        <v>4720</v>
      </c>
      <c r="E1292" s="63">
        <v>437.7</v>
      </c>
      <c r="F1292" s="63">
        <f t="shared" ref="F1292" si="27">-(E1292*$F$1-E1292)</f>
        <v>393.93</v>
      </c>
      <c r="G1292" s="22"/>
      <c r="H1292" s="25" t="s">
        <v>4721</v>
      </c>
    </row>
    <row r="1293" spans="1:8" ht="20.100000000000001" customHeight="1">
      <c r="A1293" s="31"/>
      <c r="B1293" s="32"/>
      <c r="C1293" s="32"/>
      <c r="D1293" s="33" t="s">
        <v>4722</v>
      </c>
      <c r="E1293" s="34"/>
      <c r="F1293" s="34"/>
      <c r="G1293" s="35"/>
      <c r="H1293" s="34"/>
    </row>
    <row r="1294" spans="1:8" ht="20.100000000000001" customHeight="1">
      <c r="A1294" s="21"/>
      <c r="B1294" s="22" t="s">
        <v>4723</v>
      </c>
      <c r="C1294" s="22"/>
      <c r="D1294" s="36" t="s">
        <v>4724</v>
      </c>
      <c r="E1294" s="63">
        <v>387.99</v>
      </c>
      <c r="F1294" s="63">
        <f t="shared" ref="F1294:F1304" si="28">-(E1294*$F$1-E1294)</f>
        <v>349.19100000000003</v>
      </c>
      <c r="G1294" s="22"/>
      <c r="H1294" s="25" t="s">
        <v>4725</v>
      </c>
    </row>
    <row r="1295" spans="1:8" ht="20.100000000000001" customHeight="1">
      <c r="A1295" s="21"/>
      <c r="B1295" s="22" t="s">
        <v>4726</v>
      </c>
      <c r="C1295" s="22"/>
      <c r="D1295" s="36" t="s">
        <v>4727</v>
      </c>
      <c r="E1295" s="63">
        <v>358.01</v>
      </c>
      <c r="F1295" s="63">
        <f t="shared" si="28"/>
        <v>322.209</v>
      </c>
      <c r="G1295" s="22"/>
      <c r="H1295" s="25" t="s">
        <v>4728</v>
      </c>
    </row>
    <row r="1296" spans="1:8" ht="20.100000000000001" customHeight="1">
      <c r="A1296" s="21"/>
      <c r="B1296" s="22" t="s">
        <v>4729</v>
      </c>
      <c r="C1296" s="22"/>
      <c r="D1296" s="36" t="s">
        <v>4730</v>
      </c>
      <c r="E1296" s="63">
        <v>948.82</v>
      </c>
      <c r="F1296" s="63">
        <f t="shared" si="28"/>
        <v>853.9380000000001</v>
      </c>
      <c r="G1296" s="22"/>
      <c r="H1296" s="25" t="s">
        <v>4731</v>
      </c>
    </row>
    <row r="1297" spans="1:8" ht="20.100000000000001" customHeight="1">
      <c r="A1297" s="21"/>
      <c r="B1297" s="22" t="s">
        <v>4732</v>
      </c>
      <c r="C1297" s="22" t="s">
        <v>4733</v>
      </c>
      <c r="D1297" s="36" t="s">
        <v>4734</v>
      </c>
      <c r="E1297" s="63">
        <v>189</v>
      </c>
      <c r="F1297" s="63">
        <f t="shared" si="28"/>
        <v>170.1</v>
      </c>
      <c r="G1297" s="22"/>
      <c r="H1297" s="25" t="s">
        <v>4735</v>
      </c>
    </row>
    <row r="1298" spans="1:8" ht="20.100000000000001" customHeight="1">
      <c r="A1298" s="21"/>
      <c r="B1298" s="22" t="s">
        <v>4736</v>
      </c>
      <c r="C1298" s="22" t="s">
        <v>4737</v>
      </c>
      <c r="D1298" s="36" t="s">
        <v>4738</v>
      </c>
      <c r="E1298" s="63">
        <v>324</v>
      </c>
      <c r="F1298" s="63">
        <f t="shared" si="28"/>
        <v>291.60000000000002</v>
      </c>
      <c r="G1298" s="22"/>
      <c r="H1298" s="25" t="s">
        <v>4739</v>
      </c>
    </row>
    <row r="1299" spans="1:8" ht="20.100000000000001" customHeight="1">
      <c r="A1299" s="21"/>
      <c r="B1299" s="22" t="s">
        <v>4740</v>
      </c>
      <c r="C1299" s="22"/>
      <c r="D1299" s="36" t="s">
        <v>4741</v>
      </c>
      <c r="E1299" s="63">
        <v>94.16</v>
      </c>
      <c r="F1299" s="63">
        <f t="shared" si="28"/>
        <v>84.744</v>
      </c>
      <c r="G1299" s="22"/>
      <c r="H1299" s="25" t="s">
        <v>4742</v>
      </c>
    </row>
    <row r="1300" spans="1:8" ht="20.100000000000001" customHeight="1">
      <c r="A1300" s="21"/>
      <c r="B1300" s="22" t="s">
        <v>4743</v>
      </c>
      <c r="C1300" s="22"/>
      <c r="D1300" s="36" t="s">
        <v>4744</v>
      </c>
      <c r="E1300" s="63">
        <v>94.16</v>
      </c>
      <c r="F1300" s="63">
        <f t="shared" si="28"/>
        <v>84.744</v>
      </c>
      <c r="G1300" s="22"/>
      <c r="H1300" s="25" t="s">
        <v>4745</v>
      </c>
    </row>
    <row r="1301" spans="1:8" ht="20.100000000000001" customHeight="1">
      <c r="A1301" s="21"/>
      <c r="B1301" s="22" t="s">
        <v>4746</v>
      </c>
      <c r="C1301" s="22" t="s">
        <v>4747</v>
      </c>
      <c r="D1301" s="36" t="s">
        <v>4748</v>
      </c>
      <c r="E1301" s="63">
        <v>259</v>
      </c>
      <c r="F1301" s="63">
        <f t="shared" si="28"/>
        <v>233.1</v>
      </c>
      <c r="G1301" s="22"/>
      <c r="H1301" s="25" t="s">
        <v>4749</v>
      </c>
    </row>
    <row r="1302" spans="1:8" ht="20.100000000000001" customHeight="1">
      <c r="A1302" s="21"/>
      <c r="B1302" s="22" t="s">
        <v>4750</v>
      </c>
      <c r="C1302" s="22" t="s">
        <v>4751</v>
      </c>
      <c r="D1302" s="36" t="s">
        <v>4752</v>
      </c>
      <c r="E1302" s="63">
        <v>876.51</v>
      </c>
      <c r="F1302" s="63">
        <f t="shared" si="28"/>
        <v>788.85899999999992</v>
      </c>
      <c r="G1302" s="22"/>
      <c r="H1302" s="25" t="s">
        <v>4753</v>
      </c>
    </row>
    <row r="1303" spans="1:8" ht="20.100000000000001" customHeight="1">
      <c r="A1303" s="21"/>
      <c r="B1303" s="22" t="s">
        <v>4754</v>
      </c>
      <c r="C1303" s="22" t="s">
        <v>4755</v>
      </c>
      <c r="D1303" s="36" t="s">
        <v>4756</v>
      </c>
      <c r="E1303" s="24">
        <v>1337.27</v>
      </c>
      <c r="F1303" s="24">
        <f t="shared" si="28"/>
        <v>1203.5429999999999</v>
      </c>
      <c r="G1303" s="22"/>
      <c r="H1303" s="25" t="s">
        <v>4757</v>
      </c>
    </row>
    <row r="1304" spans="1:8" ht="20.100000000000001" customHeight="1">
      <c r="A1304" s="21"/>
      <c r="B1304" s="22" t="s">
        <v>4758</v>
      </c>
      <c r="C1304" s="22"/>
      <c r="D1304" s="36" t="s">
        <v>4759</v>
      </c>
      <c r="E1304" s="63">
        <v>664.88</v>
      </c>
      <c r="F1304" s="63">
        <f t="shared" si="28"/>
        <v>598.39200000000005</v>
      </c>
      <c r="G1304" s="22"/>
      <c r="H1304" s="25" t="s">
        <v>4760</v>
      </c>
    </row>
    <row r="1305" spans="1:8" ht="20.100000000000001" customHeight="1">
      <c r="A1305" s="31"/>
      <c r="B1305" s="32"/>
      <c r="C1305" s="32"/>
      <c r="D1305" s="33" t="s">
        <v>4761</v>
      </c>
      <c r="E1305" s="34"/>
      <c r="F1305" s="34"/>
      <c r="G1305" s="35"/>
      <c r="H1305" s="34"/>
    </row>
    <row r="1306" spans="1:8" ht="20.100000000000001" customHeight="1">
      <c r="A1306" s="21"/>
      <c r="B1306" s="22" t="s">
        <v>4762</v>
      </c>
      <c r="C1306" s="22" t="s">
        <v>4763</v>
      </c>
      <c r="D1306" s="36" t="s">
        <v>4764</v>
      </c>
      <c r="E1306" s="63">
        <v>45.52</v>
      </c>
      <c r="F1306" s="63">
        <f t="shared" ref="F1306:F1312" si="29">-(E1306*$F$1-E1306)</f>
        <v>40.968000000000004</v>
      </c>
      <c r="G1306" s="22"/>
      <c r="H1306" s="25" t="s">
        <v>4765</v>
      </c>
    </row>
    <row r="1307" spans="1:8" ht="20.100000000000001" customHeight="1">
      <c r="A1307" s="21"/>
      <c r="B1307" s="22" t="s">
        <v>4766</v>
      </c>
      <c r="C1307" s="22" t="s">
        <v>4767</v>
      </c>
      <c r="D1307" s="36" t="s">
        <v>4768</v>
      </c>
      <c r="E1307" s="63">
        <v>45.33</v>
      </c>
      <c r="F1307" s="63">
        <f t="shared" si="29"/>
        <v>40.796999999999997</v>
      </c>
      <c r="G1307" s="22"/>
      <c r="H1307" s="25" t="s">
        <v>4769</v>
      </c>
    </row>
    <row r="1308" spans="1:8" ht="20.100000000000001" customHeight="1">
      <c r="A1308" s="21"/>
      <c r="B1308" s="22" t="s">
        <v>4770</v>
      </c>
      <c r="C1308" s="22" t="s">
        <v>4771</v>
      </c>
      <c r="D1308" s="36" t="s">
        <v>4772</v>
      </c>
      <c r="E1308" s="63">
        <v>46.25</v>
      </c>
      <c r="F1308" s="63">
        <f t="shared" si="29"/>
        <v>41.625</v>
      </c>
      <c r="G1308" s="22"/>
      <c r="H1308" s="25" t="s">
        <v>4773</v>
      </c>
    </row>
    <row r="1309" spans="1:8" ht="20.100000000000001" customHeight="1">
      <c r="A1309" s="21"/>
      <c r="B1309" s="22" t="s">
        <v>4774</v>
      </c>
      <c r="C1309" s="22" t="s">
        <v>4775</v>
      </c>
      <c r="D1309" s="36" t="s">
        <v>4776</v>
      </c>
      <c r="E1309" s="63">
        <v>43.87</v>
      </c>
      <c r="F1309" s="63">
        <f t="shared" si="29"/>
        <v>39.482999999999997</v>
      </c>
      <c r="G1309" s="22"/>
      <c r="H1309" s="25" t="s">
        <v>4777</v>
      </c>
    </row>
    <row r="1310" spans="1:8" ht="20.100000000000001" customHeight="1">
      <c r="A1310" s="21"/>
      <c r="B1310" s="22" t="s">
        <v>4778</v>
      </c>
      <c r="C1310" s="22" t="s">
        <v>4779</v>
      </c>
      <c r="D1310" s="36" t="s">
        <v>4780</v>
      </c>
      <c r="E1310" s="63">
        <v>43.87</v>
      </c>
      <c r="F1310" s="63">
        <f t="shared" si="29"/>
        <v>39.482999999999997</v>
      </c>
      <c r="G1310" s="22"/>
      <c r="H1310" s="25" t="s">
        <v>4781</v>
      </c>
    </row>
    <row r="1311" spans="1:8" ht="20.100000000000001" customHeight="1">
      <c r="A1311" s="21"/>
      <c r="B1311" s="22" t="s">
        <v>4782</v>
      </c>
      <c r="C1311" s="22" t="s">
        <v>4783</v>
      </c>
      <c r="D1311" s="36" t="s">
        <v>4784</v>
      </c>
      <c r="E1311" s="63">
        <v>43.68</v>
      </c>
      <c r="F1311" s="63">
        <f t="shared" si="29"/>
        <v>39.311999999999998</v>
      </c>
      <c r="G1311" s="22"/>
      <c r="H1311" s="25" t="s">
        <v>4785</v>
      </c>
    </row>
    <row r="1312" spans="1:8" ht="20.100000000000001" customHeight="1">
      <c r="A1312" s="21"/>
      <c r="B1312" s="22" t="s">
        <v>4786</v>
      </c>
      <c r="C1312" s="22" t="s">
        <v>4787</v>
      </c>
      <c r="D1312" s="36" t="s">
        <v>4788</v>
      </c>
      <c r="E1312" s="63">
        <v>43.87</v>
      </c>
      <c r="F1312" s="63">
        <f t="shared" si="29"/>
        <v>39.482999999999997</v>
      </c>
      <c r="G1312" s="22"/>
      <c r="H1312" s="25" t="s">
        <v>4789</v>
      </c>
    </row>
    <row r="1313" spans="1:8" ht="20.100000000000001" customHeight="1">
      <c r="A1313" s="31"/>
      <c r="B1313" s="32"/>
      <c r="C1313" s="32"/>
      <c r="D1313" s="33" t="s">
        <v>4790</v>
      </c>
      <c r="E1313" s="34"/>
      <c r="F1313" s="34"/>
      <c r="G1313" s="35"/>
      <c r="H1313" s="34"/>
    </row>
    <row r="1314" spans="1:8" ht="20.100000000000001" customHeight="1">
      <c r="A1314" s="21"/>
      <c r="B1314" s="22" t="s">
        <v>4791</v>
      </c>
      <c r="C1314" s="22" t="s">
        <v>4792</v>
      </c>
      <c r="D1314" s="36" t="s">
        <v>4793</v>
      </c>
      <c r="E1314" s="63">
        <v>40.700000000000003</v>
      </c>
      <c r="F1314" s="63">
        <f t="shared" ref="F1314:F1371" si="30">-(E1314*$F$1-E1314)</f>
        <v>36.630000000000003</v>
      </c>
      <c r="G1314" s="22"/>
      <c r="H1314" s="25" t="s">
        <v>4794</v>
      </c>
    </row>
    <row r="1315" spans="1:8" ht="20.100000000000001" customHeight="1">
      <c r="A1315" s="21"/>
      <c r="B1315" s="22" t="s">
        <v>4795</v>
      </c>
      <c r="C1315" s="22" t="s">
        <v>4796</v>
      </c>
      <c r="D1315" s="36" t="s">
        <v>4797</v>
      </c>
      <c r="E1315" s="63">
        <v>42.55</v>
      </c>
      <c r="F1315" s="63">
        <f t="shared" si="30"/>
        <v>38.294999999999995</v>
      </c>
      <c r="G1315" s="22"/>
      <c r="H1315" s="25" t="s">
        <v>4798</v>
      </c>
    </row>
    <row r="1316" spans="1:8" ht="20.100000000000001" customHeight="1">
      <c r="A1316" s="21"/>
      <c r="B1316" s="22" t="s">
        <v>4799</v>
      </c>
      <c r="C1316" s="22" t="s">
        <v>4800</v>
      </c>
      <c r="D1316" s="36" t="s">
        <v>4801</v>
      </c>
      <c r="E1316" s="63">
        <v>23.13</v>
      </c>
      <c r="F1316" s="63">
        <f t="shared" si="30"/>
        <v>20.817</v>
      </c>
      <c r="G1316" s="22"/>
      <c r="H1316" s="25" t="s">
        <v>4802</v>
      </c>
    </row>
    <row r="1317" spans="1:8" ht="20.100000000000001" customHeight="1">
      <c r="A1317" s="21"/>
      <c r="B1317" s="22" t="s">
        <v>4803</v>
      </c>
      <c r="C1317" s="22" t="s">
        <v>4804</v>
      </c>
      <c r="D1317" s="36" t="s">
        <v>4805</v>
      </c>
      <c r="E1317" s="63">
        <v>296.93</v>
      </c>
      <c r="F1317" s="63">
        <f t="shared" si="30"/>
        <v>267.23700000000002</v>
      </c>
      <c r="G1317" s="22"/>
      <c r="H1317" s="25" t="s">
        <v>4806</v>
      </c>
    </row>
    <row r="1318" spans="1:8" ht="20.100000000000001" customHeight="1">
      <c r="A1318" s="21"/>
      <c r="B1318" s="22" t="s">
        <v>4807</v>
      </c>
      <c r="C1318" s="22" t="s">
        <v>4808</v>
      </c>
      <c r="D1318" s="36" t="s">
        <v>4809</v>
      </c>
      <c r="E1318" s="63">
        <v>256.23</v>
      </c>
      <c r="F1318" s="63">
        <f t="shared" si="30"/>
        <v>230.60700000000003</v>
      </c>
      <c r="G1318" s="22"/>
      <c r="H1318" s="25" t="s">
        <v>4810</v>
      </c>
    </row>
    <row r="1319" spans="1:8" ht="20.100000000000001" customHeight="1">
      <c r="A1319" s="21"/>
      <c r="B1319" s="22" t="s">
        <v>4811</v>
      </c>
      <c r="C1319" s="22" t="s">
        <v>4812</v>
      </c>
      <c r="D1319" s="36" t="s">
        <v>4813</v>
      </c>
      <c r="E1319" s="63">
        <v>219.23</v>
      </c>
      <c r="F1319" s="63">
        <f t="shared" si="30"/>
        <v>197.30699999999999</v>
      </c>
      <c r="G1319" s="22"/>
      <c r="H1319" s="25" t="s">
        <v>4814</v>
      </c>
    </row>
    <row r="1320" spans="1:8" ht="20.100000000000001" customHeight="1">
      <c r="A1320" s="21"/>
      <c r="B1320" s="22" t="s">
        <v>4815</v>
      </c>
      <c r="C1320" s="22" t="s">
        <v>4816</v>
      </c>
      <c r="D1320" s="36" t="s">
        <v>4817</v>
      </c>
      <c r="E1320" s="63">
        <v>248.83</v>
      </c>
      <c r="F1320" s="63">
        <f t="shared" si="30"/>
        <v>223.947</v>
      </c>
      <c r="G1320" s="22"/>
      <c r="H1320" s="25" t="s">
        <v>4818</v>
      </c>
    </row>
    <row r="1321" spans="1:8" ht="20.100000000000001" customHeight="1">
      <c r="A1321" s="21"/>
      <c r="B1321" s="22" t="s">
        <v>4819</v>
      </c>
      <c r="C1321" s="22" t="s">
        <v>4820</v>
      </c>
      <c r="D1321" s="36" t="s">
        <v>4821</v>
      </c>
      <c r="E1321" s="63">
        <v>25.9</v>
      </c>
      <c r="F1321" s="63">
        <f t="shared" si="30"/>
        <v>23.31</v>
      </c>
      <c r="G1321" s="22"/>
      <c r="H1321" s="25" t="s">
        <v>4822</v>
      </c>
    </row>
    <row r="1322" spans="1:8" ht="20.100000000000001" customHeight="1">
      <c r="A1322" s="21"/>
      <c r="B1322" s="22" t="s">
        <v>4823</v>
      </c>
      <c r="C1322" s="22" t="s">
        <v>4824</v>
      </c>
      <c r="D1322" s="36" t="s">
        <v>4825</v>
      </c>
      <c r="E1322" s="63">
        <v>44.4</v>
      </c>
      <c r="F1322" s="63">
        <f t="shared" si="30"/>
        <v>39.96</v>
      </c>
      <c r="G1322" s="22"/>
      <c r="H1322" s="25" t="s">
        <v>4826</v>
      </c>
    </row>
    <row r="1323" spans="1:8" ht="20.100000000000001" customHeight="1">
      <c r="A1323" s="21"/>
      <c r="B1323" s="22" t="s">
        <v>4827</v>
      </c>
      <c r="C1323" s="22" t="s">
        <v>4828</v>
      </c>
      <c r="D1323" s="36" t="s">
        <v>4829</v>
      </c>
      <c r="E1323" s="63">
        <v>40.700000000000003</v>
      </c>
      <c r="F1323" s="63">
        <f t="shared" si="30"/>
        <v>36.630000000000003</v>
      </c>
      <c r="G1323" s="22"/>
      <c r="H1323" s="25" t="s">
        <v>4830</v>
      </c>
    </row>
    <row r="1324" spans="1:8" ht="20.100000000000001" customHeight="1">
      <c r="A1324" s="21"/>
      <c r="B1324" s="22" t="s">
        <v>4831</v>
      </c>
      <c r="C1324" s="22" t="s">
        <v>4832</v>
      </c>
      <c r="D1324" s="36" t="s">
        <v>4833</v>
      </c>
      <c r="E1324" s="63">
        <v>42.55</v>
      </c>
      <c r="F1324" s="63">
        <f t="shared" si="30"/>
        <v>38.294999999999995</v>
      </c>
      <c r="G1324" s="22"/>
      <c r="H1324" s="25" t="s">
        <v>4834</v>
      </c>
    </row>
    <row r="1325" spans="1:8" ht="20.100000000000001" customHeight="1">
      <c r="A1325" s="21"/>
      <c r="B1325" s="22" t="s">
        <v>4835</v>
      </c>
      <c r="C1325" s="22" t="s">
        <v>4836</v>
      </c>
      <c r="D1325" s="36" t="s">
        <v>4837</v>
      </c>
      <c r="E1325" s="63">
        <v>40.700000000000003</v>
      </c>
      <c r="F1325" s="63">
        <f t="shared" si="30"/>
        <v>36.630000000000003</v>
      </c>
      <c r="G1325" s="22"/>
      <c r="H1325" s="25" t="s">
        <v>4838</v>
      </c>
    </row>
    <row r="1326" spans="1:8" ht="20.100000000000001" customHeight="1">
      <c r="A1326" s="21"/>
      <c r="B1326" s="22" t="s">
        <v>4839</v>
      </c>
      <c r="C1326" s="22" t="s">
        <v>4840</v>
      </c>
      <c r="D1326" s="36" t="s">
        <v>4841</v>
      </c>
      <c r="E1326" s="63">
        <v>5.55</v>
      </c>
      <c r="F1326" s="63">
        <f t="shared" si="30"/>
        <v>4.9950000000000001</v>
      </c>
      <c r="G1326" s="22"/>
      <c r="H1326" s="25" t="s">
        <v>4842</v>
      </c>
    </row>
    <row r="1327" spans="1:8" ht="20.100000000000001" customHeight="1">
      <c r="A1327" s="31"/>
      <c r="B1327" s="32"/>
      <c r="C1327" s="32"/>
      <c r="D1327" s="33" t="s">
        <v>4843</v>
      </c>
      <c r="E1327" s="34"/>
      <c r="F1327" s="34"/>
      <c r="G1327" s="35"/>
      <c r="H1327" s="34"/>
    </row>
    <row r="1328" spans="1:8" ht="20.100000000000001" customHeight="1">
      <c r="A1328" s="21"/>
      <c r="B1328" s="22" t="s">
        <v>4844</v>
      </c>
      <c r="C1328" s="22" t="s">
        <v>4845</v>
      </c>
      <c r="D1328" s="36" t="s">
        <v>4846</v>
      </c>
      <c r="E1328" s="63">
        <v>31.45</v>
      </c>
      <c r="F1328" s="63">
        <f t="shared" si="30"/>
        <v>28.305</v>
      </c>
      <c r="G1328" s="22"/>
      <c r="H1328" s="25" t="s">
        <v>4847</v>
      </c>
    </row>
    <row r="1329" spans="1:8" ht="20.100000000000001" customHeight="1">
      <c r="A1329" s="21"/>
      <c r="B1329" s="22" t="s">
        <v>4848</v>
      </c>
      <c r="C1329" s="22" t="s">
        <v>4849</v>
      </c>
      <c r="D1329" s="36" t="s">
        <v>4850</v>
      </c>
      <c r="E1329" s="63">
        <v>5.55</v>
      </c>
      <c r="F1329" s="63">
        <f t="shared" si="30"/>
        <v>4.9950000000000001</v>
      </c>
      <c r="G1329" s="22"/>
      <c r="H1329" s="25" t="s">
        <v>4851</v>
      </c>
    </row>
    <row r="1330" spans="1:8" ht="20.100000000000001" customHeight="1">
      <c r="A1330" s="21"/>
      <c r="B1330" s="22" t="s">
        <v>4852</v>
      </c>
      <c r="C1330" s="22" t="s">
        <v>4853</v>
      </c>
      <c r="D1330" s="36" t="s">
        <v>4854</v>
      </c>
      <c r="E1330" s="63">
        <v>38.85</v>
      </c>
      <c r="F1330" s="63">
        <f t="shared" si="30"/>
        <v>34.965000000000003</v>
      </c>
      <c r="G1330" s="22"/>
      <c r="H1330" s="25" t="s">
        <v>4855</v>
      </c>
    </row>
    <row r="1331" spans="1:8" ht="20.100000000000001" customHeight="1">
      <c r="A1331" s="21"/>
      <c r="B1331" s="22" t="s">
        <v>4856</v>
      </c>
      <c r="C1331" s="22" t="s">
        <v>4857</v>
      </c>
      <c r="D1331" s="36" t="s">
        <v>4858</v>
      </c>
      <c r="E1331" s="63">
        <v>53.65</v>
      </c>
      <c r="F1331" s="63">
        <f t="shared" si="30"/>
        <v>48.284999999999997</v>
      </c>
      <c r="G1331" s="22"/>
      <c r="H1331" s="25" t="s">
        <v>4859</v>
      </c>
    </row>
    <row r="1332" spans="1:8" ht="20.100000000000001" customHeight="1">
      <c r="A1332" s="31"/>
      <c r="B1332" s="32"/>
      <c r="C1332" s="32"/>
      <c r="D1332" s="33" t="s">
        <v>4860</v>
      </c>
      <c r="E1332" s="34"/>
      <c r="F1332" s="34"/>
      <c r="G1332" s="35"/>
      <c r="H1332" s="34"/>
    </row>
    <row r="1333" spans="1:8" ht="20.100000000000001" customHeight="1">
      <c r="A1333" s="21"/>
      <c r="B1333" s="22" t="s">
        <v>4861</v>
      </c>
      <c r="C1333" s="22" t="s">
        <v>4862</v>
      </c>
      <c r="D1333" s="36" t="s">
        <v>4863</v>
      </c>
      <c r="E1333" s="63">
        <v>25.88</v>
      </c>
      <c r="F1333" s="63">
        <f t="shared" si="30"/>
        <v>23.291999999999998</v>
      </c>
      <c r="G1333" s="22"/>
      <c r="H1333" s="25" t="s">
        <v>4864</v>
      </c>
    </row>
    <row r="1334" spans="1:8" ht="20.100000000000001" customHeight="1">
      <c r="A1334" s="21"/>
      <c r="B1334" s="22" t="s">
        <v>4865</v>
      </c>
      <c r="C1334" s="22" t="s">
        <v>4866</v>
      </c>
      <c r="D1334" s="36" t="s">
        <v>4867</v>
      </c>
      <c r="E1334" s="63">
        <v>16.34</v>
      </c>
      <c r="F1334" s="63">
        <f t="shared" si="30"/>
        <v>14.706</v>
      </c>
      <c r="G1334" s="22"/>
      <c r="H1334" s="25" t="s">
        <v>4868</v>
      </c>
    </row>
    <row r="1335" spans="1:8" ht="20.100000000000001" customHeight="1">
      <c r="A1335" s="21"/>
      <c r="B1335" s="22" t="s">
        <v>4869</v>
      </c>
      <c r="C1335" s="22" t="s">
        <v>4870</v>
      </c>
      <c r="D1335" s="36" t="s">
        <v>4871</v>
      </c>
      <c r="E1335" s="63">
        <v>4.96</v>
      </c>
      <c r="F1335" s="63">
        <f t="shared" si="30"/>
        <v>4.4640000000000004</v>
      </c>
      <c r="G1335" s="22"/>
      <c r="H1335" s="25" t="s">
        <v>4872</v>
      </c>
    </row>
    <row r="1336" spans="1:8" ht="20.100000000000001" customHeight="1">
      <c r="A1336" s="21"/>
      <c r="B1336" s="22" t="s">
        <v>4873</v>
      </c>
      <c r="C1336" s="22" t="s">
        <v>4874</v>
      </c>
      <c r="D1336" s="36" t="s">
        <v>4875</v>
      </c>
      <c r="E1336" s="63">
        <v>3.3</v>
      </c>
      <c r="F1336" s="63">
        <f t="shared" si="30"/>
        <v>2.9699999999999998</v>
      </c>
      <c r="G1336" s="22"/>
      <c r="H1336" s="25" t="s">
        <v>4876</v>
      </c>
    </row>
    <row r="1337" spans="1:8" ht="20.100000000000001" customHeight="1">
      <c r="A1337" s="21"/>
      <c r="B1337" s="22" t="s">
        <v>4877</v>
      </c>
      <c r="C1337" s="22" t="s">
        <v>4878</v>
      </c>
      <c r="D1337" s="36" t="s">
        <v>4879</v>
      </c>
      <c r="E1337" s="63">
        <v>5.32</v>
      </c>
      <c r="F1337" s="63">
        <f t="shared" si="30"/>
        <v>4.7880000000000003</v>
      </c>
      <c r="G1337" s="22"/>
      <c r="H1337" s="25" t="s">
        <v>4880</v>
      </c>
    </row>
    <row r="1338" spans="1:8" ht="20.100000000000001" customHeight="1">
      <c r="A1338" s="21"/>
      <c r="B1338" s="22" t="s">
        <v>4881</v>
      </c>
      <c r="C1338" s="22" t="s">
        <v>4882</v>
      </c>
      <c r="D1338" s="36" t="s">
        <v>4883</v>
      </c>
      <c r="E1338" s="63">
        <v>226.37</v>
      </c>
      <c r="F1338" s="63">
        <f t="shared" si="30"/>
        <v>203.733</v>
      </c>
      <c r="G1338" s="22"/>
      <c r="H1338" s="25" t="s">
        <v>4884</v>
      </c>
    </row>
    <row r="1339" spans="1:8" ht="20.100000000000001" customHeight="1">
      <c r="A1339" s="31"/>
      <c r="B1339" s="32"/>
      <c r="C1339" s="32"/>
      <c r="D1339" s="33" t="s">
        <v>4885</v>
      </c>
      <c r="E1339" s="34"/>
      <c r="F1339" s="34"/>
      <c r="G1339" s="35"/>
      <c r="H1339" s="34"/>
    </row>
    <row r="1340" spans="1:8" ht="20.100000000000001" customHeight="1">
      <c r="A1340" s="21"/>
      <c r="B1340" s="22" t="s">
        <v>4886</v>
      </c>
      <c r="C1340" s="22" t="s">
        <v>4887</v>
      </c>
      <c r="D1340" s="36" t="s">
        <v>4888</v>
      </c>
      <c r="E1340" s="63">
        <v>589.23</v>
      </c>
      <c r="F1340" s="63">
        <f t="shared" si="30"/>
        <v>530.30700000000002</v>
      </c>
      <c r="G1340" s="22"/>
      <c r="H1340" s="25" t="s">
        <v>4889</v>
      </c>
    </row>
    <row r="1341" spans="1:8" ht="20.100000000000001" customHeight="1">
      <c r="A1341" s="21"/>
      <c r="B1341" s="22" t="s">
        <v>4890</v>
      </c>
      <c r="C1341" s="22" t="s">
        <v>4891</v>
      </c>
      <c r="D1341" s="36" t="s">
        <v>4892</v>
      </c>
      <c r="E1341" s="63">
        <v>26.83</v>
      </c>
      <c r="F1341" s="63">
        <f t="shared" si="30"/>
        <v>24.146999999999998</v>
      </c>
      <c r="G1341" s="22"/>
      <c r="H1341" s="25" t="s">
        <v>4893</v>
      </c>
    </row>
    <row r="1342" spans="1:8" ht="20.100000000000001" customHeight="1">
      <c r="A1342" s="21"/>
      <c r="B1342" s="22" t="s">
        <v>4894</v>
      </c>
      <c r="C1342" s="22" t="s">
        <v>4895</v>
      </c>
      <c r="D1342" s="36" t="s">
        <v>4896</v>
      </c>
      <c r="E1342" s="63">
        <v>27.75</v>
      </c>
      <c r="F1342" s="63">
        <f t="shared" si="30"/>
        <v>24.975000000000001</v>
      </c>
      <c r="G1342" s="22"/>
      <c r="H1342" s="25" t="s">
        <v>4897</v>
      </c>
    </row>
    <row r="1343" spans="1:8" ht="20.100000000000001" customHeight="1">
      <c r="A1343" s="21"/>
      <c r="B1343" s="22" t="s">
        <v>4898</v>
      </c>
      <c r="C1343" s="22" t="s">
        <v>4899</v>
      </c>
      <c r="D1343" s="36" t="s">
        <v>4900</v>
      </c>
      <c r="E1343" s="63">
        <v>29.6</v>
      </c>
      <c r="F1343" s="63">
        <f t="shared" si="30"/>
        <v>26.64</v>
      </c>
      <c r="G1343" s="22"/>
      <c r="H1343" s="25" t="s">
        <v>4901</v>
      </c>
    </row>
    <row r="1344" spans="1:8" ht="20.100000000000001" customHeight="1">
      <c r="A1344" s="31"/>
      <c r="B1344" s="32"/>
      <c r="C1344" s="32"/>
      <c r="D1344" s="33" t="s">
        <v>4902</v>
      </c>
      <c r="E1344" s="34"/>
      <c r="F1344" s="34"/>
      <c r="G1344" s="35"/>
      <c r="H1344" s="34"/>
    </row>
    <row r="1345" spans="1:8" ht="20.100000000000001" customHeight="1">
      <c r="A1345" s="21"/>
      <c r="B1345" s="22" t="s">
        <v>4903</v>
      </c>
      <c r="C1345" s="22"/>
      <c r="D1345" s="36" t="s">
        <v>4904</v>
      </c>
      <c r="E1345" s="63">
        <v>53.69</v>
      </c>
      <c r="F1345" s="63">
        <f t="shared" si="30"/>
        <v>48.320999999999998</v>
      </c>
      <c r="G1345" s="22"/>
      <c r="H1345" s="25" t="s">
        <v>4905</v>
      </c>
    </row>
    <row r="1346" spans="1:8" ht="20.100000000000001" customHeight="1">
      <c r="A1346" s="21"/>
      <c r="B1346" s="22" t="s">
        <v>4906</v>
      </c>
      <c r="C1346" s="22" t="s">
        <v>4907</v>
      </c>
      <c r="D1346" s="36" t="s">
        <v>4908</v>
      </c>
      <c r="E1346" s="63">
        <v>290.47000000000003</v>
      </c>
      <c r="F1346" s="63">
        <f t="shared" si="30"/>
        <v>261.423</v>
      </c>
      <c r="G1346" s="22"/>
      <c r="H1346" s="25" t="s">
        <v>4909</v>
      </c>
    </row>
    <row r="1347" spans="1:8" ht="20.100000000000001" customHeight="1">
      <c r="A1347" s="21"/>
      <c r="B1347" s="22" t="s">
        <v>4910</v>
      </c>
      <c r="C1347" s="22" t="s">
        <v>4911</v>
      </c>
      <c r="D1347" s="36" t="s">
        <v>4912</v>
      </c>
      <c r="E1347" s="63">
        <v>256</v>
      </c>
      <c r="F1347" s="63">
        <f t="shared" si="30"/>
        <v>230.4</v>
      </c>
      <c r="G1347" s="22"/>
      <c r="H1347" s="25" t="s">
        <v>4913</v>
      </c>
    </row>
    <row r="1348" spans="1:8" ht="20.100000000000001" customHeight="1">
      <c r="A1348" s="21"/>
      <c r="B1348" s="22" t="s">
        <v>4914</v>
      </c>
      <c r="C1348" s="22" t="s">
        <v>4915</v>
      </c>
      <c r="D1348" s="36" t="s">
        <v>4916</v>
      </c>
      <c r="E1348" s="63">
        <v>290.47000000000003</v>
      </c>
      <c r="F1348" s="63">
        <f t="shared" si="30"/>
        <v>261.423</v>
      </c>
      <c r="G1348" s="22"/>
      <c r="H1348" s="25" t="s">
        <v>4917</v>
      </c>
    </row>
    <row r="1349" spans="1:8" ht="20.100000000000001" customHeight="1">
      <c r="A1349" s="21"/>
      <c r="B1349" s="22" t="s">
        <v>4918</v>
      </c>
      <c r="C1349" s="22" t="s">
        <v>4919</v>
      </c>
      <c r="D1349" s="36" t="s">
        <v>4920</v>
      </c>
      <c r="E1349" s="63">
        <v>183.54</v>
      </c>
      <c r="F1349" s="63">
        <f t="shared" si="30"/>
        <v>165.18599999999998</v>
      </c>
      <c r="G1349" s="22"/>
      <c r="H1349" s="25" t="s">
        <v>4921</v>
      </c>
    </row>
    <row r="1350" spans="1:8" ht="20.100000000000001" customHeight="1">
      <c r="A1350" s="21"/>
      <c r="B1350" s="22" t="s">
        <v>4922</v>
      </c>
      <c r="C1350" s="22" t="s">
        <v>4923</v>
      </c>
      <c r="D1350" s="36" t="s">
        <v>4924</v>
      </c>
      <c r="E1350" s="63">
        <v>184.27</v>
      </c>
      <c r="F1350" s="63">
        <f t="shared" si="30"/>
        <v>165.84300000000002</v>
      </c>
      <c r="G1350" s="22"/>
      <c r="H1350" s="25" t="s">
        <v>4925</v>
      </c>
    </row>
    <row r="1351" spans="1:8" ht="20.100000000000001" customHeight="1">
      <c r="A1351" s="21"/>
      <c r="B1351" s="22" t="s">
        <v>4926</v>
      </c>
      <c r="C1351" s="22" t="s">
        <v>4927</v>
      </c>
      <c r="D1351" s="36" t="s">
        <v>4928</v>
      </c>
      <c r="E1351" s="63">
        <v>18.43</v>
      </c>
      <c r="F1351" s="63">
        <f t="shared" si="30"/>
        <v>16.587</v>
      </c>
      <c r="G1351" s="22"/>
      <c r="H1351" s="25" t="s">
        <v>4929</v>
      </c>
    </row>
    <row r="1352" spans="1:8" ht="20.100000000000001" customHeight="1">
      <c r="A1352" s="21"/>
      <c r="B1352" s="22" t="s">
        <v>4930</v>
      </c>
      <c r="C1352" s="22" t="s">
        <v>4931</v>
      </c>
      <c r="D1352" s="36" t="s">
        <v>4932</v>
      </c>
      <c r="E1352" s="63">
        <v>17.760000000000002</v>
      </c>
      <c r="F1352" s="63">
        <f t="shared" si="30"/>
        <v>15.984000000000002</v>
      </c>
      <c r="G1352" s="22"/>
      <c r="H1352" s="25" t="s">
        <v>4933</v>
      </c>
    </row>
    <row r="1353" spans="1:8" ht="20.100000000000001" customHeight="1">
      <c r="A1353" s="21"/>
      <c r="B1353" s="22" t="s">
        <v>4934</v>
      </c>
      <c r="C1353" s="22" t="s">
        <v>4935</v>
      </c>
      <c r="D1353" s="36" t="s">
        <v>4936</v>
      </c>
      <c r="E1353" s="63">
        <v>35.909999999999997</v>
      </c>
      <c r="F1353" s="63">
        <f t="shared" si="30"/>
        <v>32.318999999999996</v>
      </c>
      <c r="G1353" s="22"/>
      <c r="H1353" s="25" t="s">
        <v>4937</v>
      </c>
    </row>
    <row r="1354" spans="1:8" ht="20.100000000000001" customHeight="1">
      <c r="A1354" s="21"/>
      <c r="B1354" s="22" t="s">
        <v>4938</v>
      </c>
      <c r="C1354" s="22" t="s">
        <v>4939</v>
      </c>
      <c r="D1354" s="36" t="s">
        <v>4940</v>
      </c>
      <c r="E1354" s="63">
        <v>23.17</v>
      </c>
      <c r="F1354" s="63">
        <f t="shared" si="30"/>
        <v>20.853000000000002</v>
      </c>
      <c r="G1354" s="22"/>
      <c r="H1354" s="25" t="s">
        <v>4941</v>
      </c>
    </row>
    <row r="1355" spans="1:8" ht="20.100000000000001" customHeight="1">
      <c r="A1355" s="21"/>
      <c r="B1355" s="22" t="s">
        <v>4942</v>
      </c>
      <c r="C1355" s="22" t="s">
        <v>4943</v>
      </c>
      <c r="D1355" s="36" t="s">
        <v>4944</v>
      </c>
      <c r="E1355" s="63">
        <v>43.19</v>
      </c>
      <c r="F1355" s="63">
        <f t="shared" si="30"/>
        <v>38.870999999999995</v>
      </c>
      <c r="G1355" s="22"/>
      <c r="H1355" s="25" t="s">
        <v>4945</v>
      </c>
    </row>
    <row r="1356" spans="1:8" ht="20.100000000000001" customHeight="1">
      <c r="A1356" s="21"/>
      <c r="B1356" s="22" t="s">
        <v>4946</v>
      </c>
      <c r="C1356" s="22" t="s">
        <v>4947</v>
      </c>
      <c r="D1356" s="36" t="s">
        <v>4948</v>
      </c>
      <c r="E1356" s="63">
        <v>264.3</v>
      </c>
      <c r="F1356" s="63">
        <f t="shared" si="30"/>
        <v>237.87</v>
      </c>
      <c r="G1356" s="22"/>
      <c r="H1356" s="25" t="s">
        <v>4949</v>
      </c>
    </row>
    <row r="1357" spans="1:8" ht="20.100000000000001" customHeight="1">
      <c r="A1357" s="21"/>
      <c r="B1357" s="22" t="s">
        <v>4950</v>
      </c>
      <c r="C1357" s="22" t="s">
        <v>4951</v>
      </c>
      <c r="D1357" s="36" t="s">
        <v>4952</v>
      </c>
      <c r="E1357" s="63">
        <v>383.04</v>
      </c>
      <c r="F1357" s="63">
        <f t="shared" si="30"/>
        <v>344.73599999999999</v>
      </c>
      <c r="G1357" s="22"/>
      <c r="H1357" s="25" t="s">
        <v>4953</v>
      </c>
    </row>
    <row r="1358" spans="1:8" ht="20.100000000000001" customHeight="1">
      <c r="A1358" s="21"/>
      <c r="B1358" s="22" t="s">
        <v>4954</v>
      </c>
      <c r="C1358" s="22" t="s">
        <v>4955</v>
      </c>
      <c r="D1358" s="36" t="s">
        <v>4956</v>
      </c>
      <c r="E1358" s="63">
        <v>31.44</v>
      </c>
      <c r="F1358" s="63">
        <f t="shared" si="30"/>
        <v>28.295999999999999</v>
      </c>
      <c r="G1358" s="22"/>
      <c r="H1358" s="25" t="s">
        <v>4957</v>
      </c>
    </row>
    <row r="1359" spans="1:8" ht="20.100000000000001" customHeight="1">
      <c r="A1359" s="31"/>
      <c r="B1359" s="32"/>
      <c r="C1359" s="32"/>
      <c r="D1359" s="33" t="s">
        <v>4958</v>
      </c>
      <c r="E1359" s="34"/>
      <c r="F1359" s="34"/>
      <c r="G1359" s="35"/>
      <c r="H1359" s="34"/>
    </row>
    <row r="1360" spans="1:8" ht="20.100000000000001" customHeight="1">
      <c r="A1360" s="21"/>
      <c r="B1360" s="22" t="s">
        <v>4959</v>
      </c>
      <c r="C1360" s="22" t="s">
        <v>4960</v>
      </c>
      <c r="D1360" s="36" t="s">
        <v>4961</v>
      </c>
      <c r="E1360" s="63">
        <v>616.66</v>
      </c>
      <c r="F1360" s="63">
        <f t="shared" si="30"/>
        <v>554.99399999999991</v>
      </c>
      <c r="G1360" s="22"/>
      <c r="H1360" s="25" t="s">
        <v>4962</v>
      </c>
    </row>
    <row r="1361" spans="1:8" ht="20.100000000000001" customHeight="1">
      <c r="A1361" s="21"/>
      <c r="B1361" s="22" t="s">
        <v>4963</v>
      </c>
      <c r="C1361" s="22" t="s">
        <v>4964</v>
      </c>
      <c r="D1361" s="36" t="s">
        <v>4965</v>
      </c>
      <c r="E1361" s="63">
        <v>604.58000000000004</v>
      </c>
      <c r="F1361" s="63">
        <f t="shared" si="30"/>
        <v>544.12200000000007</v>
      </c>
      <c r="G1361" s="22"/>
      <c r="H1361" s="25" t="s">
        <v>4966</v>
      </c>
    </row>
    <row r="1362" spans="1:8" ht="20.100000000000001" customHeight="1">
      <c r="A1362" s="21"/>
      <c r="B1362" s="22" t="s">
        <v>4967</v>
      </c>
      <c r="C1362" s="22" t="s">
        <v>4968</v>
      </c>
      <c r="D1362" s="36" t="s">
        <v>4969</v>
      </c>
      <c r="E1362" s="63">
        <v>662.29</v>
      </c>
      <c r="F1362" s="63">
        <f t="shared" si="30"/>
        <v>596.06099999999992</v>
      </c>
      <c r="G1362" s="22"/>
      <c r="H1362" s="25" t="s">
        <v>4970</v>
      </c>
    </row>
    <row r="1363" spans="1:8" ht="20.100000000000001" customHeight="1">
      <c r="A1363" s="21"/>
      <c r="B1363" s="22" t="s">
        <v>4971</v>
      </c>
      <c r="C1363" s="22" t="s">
        <v>4972</v>
      </c>
      <c r="D1363" s="36" t="s">
        <v>4973</v>
      </c>
      <c r="E1363" s="63">
        <v>649.29999999999995</v>
      </c>
      <c r="F1363" s="63">
        <f t="shared" si="30"/>
        <v>584.37</v>
      </c>
      <c r="G1363" s="22"/>
      <c r="H1363" s="25" t="s">
        <v>4974</v>
      </c>
    </row>
    <row r="1364" spans="1:8" ht="20.100000000000001" customHeight="1">
      <c r="A1364" s="21"/>
      <c r="B1364" s="22" t="s">
        <v>4975</v>
      </c>
      <c r="C1364" s="22" t="s">
        <v>4976</v>
      </c>
      <c r="D1364" s="36" t="s">
        <v>4977</v>
      </c>
      <c r="E1364" s="63">
        <v>811.1</v>
      </c>
      <c r="F1364" s="63">
        <f t="shared" si="30"/>
        <v>729.99</v>
      </c>
      <c r="G1364" s="22"/>
      <c r="H1364" s="25" t="s">
        <v>4978</v>
      </c>
    </row>
    <row r="1365" spans="1:8" ht="20.100000000000001" customHeight="1">
      <c r="A1365" s="21"/>
      <c r="B1365" s="22" t="s">
        <v>4979</v>
      </c>
      <c r="C1365" s="22" t="s">
        <v>4980</v>
      </c>
      <c r="D1365" s="36" t="s">
        <v>4981</v>
      </c>
      <c r="E1365" s="63">
        <v>795.19</v>
      </c>
      <c r="F1365" s="63">
        <f t="shared" si="30"/>
        <v>715.67100000000005</v>
      </c>
      <c r="G1365" s="22"/>
      <c r="H1365" s="25" t="s">
        <v>4982</v>
      </c>
    </row>
    <row r="1366" spans="1:8" ht="20.100000000000001" customHeight="1">
      <c r="A1366" s="21"/>
      <c r="B1366" s="22" t="s">
        <v>4983</v>
      </c>
      <c r="C1366" s="22" t="s">
        <v>4984</v>
      </c>
      <c r="D1366" s="36" t="s">
        <v>4985</v>
      </c>
      <c r="E1366" s="24">
        <v>1050.5999999999999</v>
      </c>
      <c r="F1366" s="24">
        <f t="shared" si="30"/>
        <v>945.54</v>
      </c>
      <c r="G1366" s="22"/>
      <c r="H1366" s="25" t="s">
        <v>4986</v>
      </c>
    </row>
    <row r="1367" spans="1:8" ht="20.100000000000001" customHeight="1">
      <c r="A1367" s="21"/>
      <c r="B1367" s="22" t="s">
        <v>4987</v>
      </c>
      <c r="C1367" s="22" t="s">
        <v>4988</v>
      </c>
      <c r="D1367" s="36" t="s">
        <v>4989</v>
      </c>
      <c r="E1367" s="24">
        <v>1030</v>
      </c>
      <c r="F1367" s="24">
        <f t="shared" si="30"/>
        <v>927</v>
      </c>
      <c r="G1367" s="22"/>
      <c r="H1367" s="25" t="s">
        <v>4990</v>
      </c>
    </row>
    <row r="1368" spans="1:8" ht="20.100000000000001" customHeight="1">
      <c r="A1368" s="21"/>
      <c r="B1368" s="22" t="s">
        <v>4991</v>
      </c>
      <c r="C1368" s="22" t="s">
        <v>4992</v>
      </c>
      <c r="D1368" s="36" t="s">
        <v>4993</v>
      </c>
      <c r="E1368" s="24">
        <v>1187.5999999999999</v>
      </c>
      <c r="F1368" s="24">
        <f t="shared" si="30"/>
        <v>1068.8399999999999</v>
      </c>
      <c r="G1368" s="22"/>
      <c r="H1368" s="25" t="s">
        <v>4994</v>
      </c>
    </row>
    <row r="1369" spans="1:8" ht="20.100000000000001" customHeight="1">
      <c r="A1369" s="21"/>
      <c r="B1369" s="22" t="s">
        <v>4995</v>
      </c>
      <c r="C1369" s="22" t="s">
        <v>4996</v>
      </c>
      <c r="D1369" s="36" t="s">
        <v>4997</v>
      </c>
      <c r="E1369" s="24">
        <v>1164.32</v>
      </c>
      <c r="F1369" s="24">
        <f t="shared" si="30"/>
        <v>1047.8879999999999</v>
      </c>
      <c r="G1369" s="22"/>
      <c r="H1369" s="25" t="s">
        <v>4998</v>
      </c>
    </row>
    <row r="1370" spans="1:8" ht="20.100000000000001" customHeight="1">
      <c r="A1370" s="21"/>
      <c r="B1370" s="22" t="s">
        <v>4999</v>
      </c>
      <c r="C1370" s="22" t="s">
        <v>5000</v>
      </c>
      <c r="D1370" s="36" t="s">
        <v>5001</v>
      </c>
      <c r="E1370" s="24">
        <v>1475.77</v>
      </c>
      <c r="F1370" s="24">
        <f t="shared" si="30"/>
        <v>1328.193</v>
      </c>
      <c r="G1370" s="22"/>
      <c r="H1370" s="25" t="s">
        <v>5002</v>
      </c>
    </row>
    <row r="1371" spans="1:8" ht="20.100000000000001" customHeight="1">
      <c r="A1371" s="21"/>
      <c r="B1371" s="22" t="s">
        <v>5003</v>
      </c>
      <c r="C1371" s="22" t="s">
        <v>5004</v>
      </c>
      <c r="D1371" s="36" t="s">
        <v>5005</v>
      </c>
      <c r="E1371" s="63">
        <v>184.6</v>
      </c>
      <c r="F1371" s="63">
        <f t="shared" si="30"/>
        <v>166.14</v>
      </c>
      <c r="G1371" s="22"/>
      <c r="H1371" s="25" t="s">
        <v>5006</v>
      </c>
    </row>
    <row r="1372" spans="1:8" ht="20.100000000000001" customHeight="1"/>
    <row r="1373" spans="1:8" ht="20.100000000000001" customHeight="1"/>
    <row r="1374" spans="1:8" ht="20.100000000000001" customHeight="1"/>
    <row r="1375" spans="1:8" ht="20.100000000000001" customHeight="1"/>
    <row r="1376" spans="1:8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</sheetData>
  <mergeCells count="11">
    <mergeCell ref="G3:G4"/>
    <mergeCell ref="H3:H4"/>
    <mergeCell ref="A1:D1"/>
    <mergeCell ref="F1:F2"/>
    <mergeCell ref="A2:D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</dc:creator>
  <cp:lastModifiedBy>Михайлова</cp:lastModifiedBy>
  <dcterms:created xsi:type="dcterms:W3CDTF">2024-07-25T12:43:17Z</dcterms:created>
  <dcterms:modified xsi:type="dcterms:W3CDTF">2024-07-25T12:51:29Z</dcterms:modified>
</cp:coreProperties>
</file>