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8920" windowHeight="15840" tabRatio="602"/>
  </bookViews>
  <sheets>
    <sheet name="Лист1" sheetId="1" r:id="rId1"/>
  </sheets>
  <calcPr calcId="124519" refMode="R1C1"/>
</workbook>
</file>

<file path=xl/sharedStrings.xml><?xml version="1.0" encoding="utf-8"?>
<sst xmlns="http://schemas.openxmlformats.org/spreadsheetml/2006/main" count="136" uniqueCount="82">
  <si>
    <t>Код</t>
  </si>
  <si>
    <t>Артикул</t>
  </si>
  <si>
    <t>Наименование</t>
  </si>
  <si>
    <t>Вид упаковки (тип упаковки; с ШК или без)</t>
  </si>
  <si>
    <t>Вес, кг</t>
  </si>
  <si>
    <t>Объем, м3</t>
  </si>
  <si>
    <t>Упаковка большая</t>
  </si>
  <si>
    <t>Страна</t>
  </si>
  <si>
    <t>Сертификаты/отказное письмо</t>
  </si>
  <si>
    <t>Описание</t>
  </si>
  <si>
    <t>Фото (ссылка на фото)</t>
  </si>
  <si>
    <t>Материал</t>
  </si>
  <si>
    <t>Бренд</t>
  </si>
  <si>
    <t>TeRma</t>
  </si>
  <si>
    <t>не требует сертификации</t>
  </si>
  <si>
    <t>Россия</t>
  </si>
  <si>
    <t>Габаритные размеры в упаковке</t>
  </si>
  <si>
    <t>пакет п/э вырубка со стикером и ШК</t>
  </si>
  <si>
    <t>резина сантехническая для изготовления прокладок 10х10х0,2см TeRma 10163</t>
  </si>
  <si>
    <t>набор колец для арматуры и резьбовых фитингов/американок (15шт/уп) TeRma 10164</t>
  </si>
  <si>
    <t>кольцо штуцерное EPDM 16 мм для обжимных фитингов (6шт/уп) TeRma 10165</t>
  </si>
  <si>
    <t>кольцо штуцерное EPDM 20 мм для обжимных фитингов (6шт/уп) TeRma 10166</t>
  </si>
  <si>
    <t>набор колец д/обжимных фитингов 16мм (4шт), 20мм (4шт), 26мм (4шт), 32мм (2шт) TeRma 10167</t>
  </si>
  <si>
    <t>набор прокладок для гибкой подводки 1/2" (2шт), кольцо 6х10 (2шт) TeRma 10168</t>
  </si>
  <si>
    <t>набор колец для ПНД фитингов 20мм (2шт), 25мм (2шт), 32мм (2шт) TeRma 10169</t>
  </si>
  <si>
    <t>прокладка резиновая для душевого шланга 1/2" (2шт/уп) TeRma 10170</t>
  </si>
  <si>
    <t>набор прокладок под заглушку  1/2" (2шт), 3/4" (2шт), 1" (2шт) TeRma 10171</t>
  </si>
  <si>
    <t>прокладка резиновая для стиральной машины 3/4" (2шт) TeRma 10172</t>
  </si>
  <si>
    <t>прокладка для полотенцесушителя резина 1" (2шт) TeRma 10173</t>
  </si>
  <si>
    <t>Упаковка малая</t>
  </si>
  <si>
    <t>Резина, пластик, ПВХ</t>
  </si>
  <si>
    <t>Резина, керамика</t>
  </si>
  <si>
    <t>Резина</t>
  </si>
  <si>
    <t>EPDM</t>
  </si>
  <si>
    <t>0,135 х 0,085 х 0,006</t>
  </si>
  <si>
    <t>0,234 х 0,123 х 0,002</t>
  </si>
  <si>
    <t>0,135 х 0,085 х 0,002</t>
  </si>
  <si>
    <t>0,135 х 0,085 х 0,004</t>
  </si>
  <si>
    <t>Состав набора</t>
  </si>
  <si>
    <t>Штрих-код EAN-13</t>
  </si>
  <si>
    <t>Штрих-код на упаковку ITF-14</t>
  </si>
  <si>
    <t>набор прокладок ремонтный для смесителя универсальный TeRma 10161</t>
  </si>
  <si>
    <t>прокладка 1/2" (19х10х2 мм) - 2шт.</t>
  </si>
  <si>
    <t>прокладка резиновая 1" (30х19х2) -2 шт.</t>
  </si>
  <si>
    <t>Ремонтный набор включает в себя необходимый состав комплектующих, которые применяются для устранения наиболее распространенных видов протечек.</t>
  </si>
  <si>
    <t>лист 10х10 см толщиной 0,2 см - 1 шт.</t>
  </si>
  <si>
    <t>прокладки резиновые под заглушку 1" (30х19х2 мм) - 2 шт.;
прокладки резиновые под заглушку 1/2" (19х10х2 мм) - 2 шт.;
прокладки резиновые под заглушку 3/4" (24х14х2 мм) - 2 шт.</t>
  </si>
  <si>
    <t>прокладка резиновая 3/4" (24х14х2 мм) - 2шт.</t>
  </si>
  <si>
    <t>набор прокладок ремонтный для кран-буксы универсальный TeRma 10162</t>
  </si>
  <si>
    <t>кольца для ПНД фитингов: 20мм - 2шт; 25мм - 2шт; 32мм - 2шт.</t>
  </si>
  <si>
    <t>кольцо 6х10 - 2шт.,
прокладка резиновая 1/2 - 2шт.</t>
  </si>
  <si>
    <t>кольцо штуцерное EPDM для обжимных фитингов 16 мм ( 11,5х8,2 мм) - 6 шт.</t>
  </si>
  <si>
    <t>кольцо штуцерное EPDM для обжимных фитингов 20 мм (15,5х13 мм) - 6 шт.</t>
  </si>
  <si>
    <t>кольца штуцерные EPDM для обжимных фитингов 16 мм (11,5х8,2 мм) - 4шт., 20 мм (15,5х13 мм) - 4 шт., 26мм (20,6х17 мм) - 4 шт., 32 мм(26,5х22,5 мм) - 2 шт.</t>
  </si>
  <si>
    <t>кольцо  1/2" - 4шт., 3/4" - 4шт., 1" - 2шт., 1.1/4" - 2шт., 1.1/2" - 2шт., 2" - 1шт.</t>
  </si>
  <si>
    <t>В набор входят прокладки из резины, которые обеспечат прочное соединение с плотной герметизацией. Керамические запорные вставки необходимы, чтобы перекрыть воду. Универсальный набор, подходит для всех видов кран-букс.</t>
  </si>
  <si>
    <t>Используется в случаях, когда необходима сантехническая прокладка нестандартной формы, вырезав уплотнительные кольца необходимого размера под определенное резьбовое соединение.</t>
  </si>
  <si>
    <t>Набор уплотнительных колец из синтетического каучука  (этиленпропилендиенового мономера - EPDM) для обжимных фитингов размерами 16, 20, 26 и 32 мм.</t>
  </si>
  <si>
    <t>Набор для замены деформированных, жестких и износившихся прокладок гибкой подводки на новые. Устойчивы к износу и истиранию.</t>
  </si>
  <si>
    <t>При монтаже или демонтаже ПНД фитинга возможен разрыв уплотнительного кольца, набор необходим для возможности его замены. Подходит для ПНД фитингов 20, 25 и 32 мм.</t>
  </si>
  <si>
    <t>Предназначена для герметизации резьбового соединения душевого шланга, предотвращает течь в месте соединения.</t>
  </si>
  <si>
    <t>Набор прокладок предназначен для уплотнения трубопроводных неподвижных резьбовых соединений. Уплотнители устанавливаются во внутрь резьбового соединения, что облегчает монтаж и не требует применения других уплотнительных материалов.</t>
  </si>
  <si>
    <t>Набор предназначен для герметизации резьбового соединения заливного шланга стиральной машины.</t>
  </si>
  <si>
    <t>Набор прокладок применяется для достижения герметичных резьбовых соединений при установке полотенцесушителя.</t>
  </si>
  <si>
    <t>кольцо для импортного излива 14х19мм - 3 шт.,
кольцо для отеч. излива 12х16мм - 3 шт.,
прокладка под смеситель "Ёлочка" - 1 шт.,
прокладки резиновые (для воды) 1/2", 1 1/4" - по 2 шт.,
прокладки резиновые (для воды) 3/4" - 3 шт.,
стопорное полуцольцо для импортного излива пластм. 14х18мм - 1 шт.,
стопорное полуцольцо для отеч. излива пластм. 12х16мм - 1 шт., 
прокладка для аэратора 1/2 с внутренней резьбой - 1 шт.,
прокладка для аэратора 1/2 с наружной резьбой - 1 шт.</t>
  </si>
  <si>
    <t>1. Набор ремонтный для керамической кран-буксы 1/2" (для импорт. смесителя):
- кольцо для импорт. излива 14х19 мм – 1шт.,
- запорные керамические элементы (пара) поворот 90гр – 1шт.,
- втулка (ступенька) для импорт. кран-буксы – 1шт.
2. Набор ремонтный для керамической кран-буксы 1/2 (для отеч. смесителя):
- кольцо для отеч. излива 12х16 мм – 1шт.,
- запорные керамические элементы (пара) поворот 180гр – 1шт.,
- втулка (ступенька) для отечественной кран-буксы (резина) – 1шт.
3. Таблетка для кран-буксы 13 мм – 1шт. – 1шт.
4. Таблетка для кран-буксы отеч. 14 мм – 1шт.
5. Таблетка для кран-буксы импорт. 16 мм – 1шт.
6. Кольцо резиновое для кран-буксы 6х10 мм – 2шт.
7. Кольцо резиновое для кран-буксы 5х8 мм – 2шт.</t>
  </si>
  <si>
    <t>Набор применяется для замены износившихся, повреждённых и деформированных прокладок. Подходит для ремонта резьбовых фитингов или сгонов (американок).</t>
  </si>
  <si>
    <t>Уплотнительные кольца из синтетического каучука (этиленпропилендиенового мономера - EPDM) для обжимных фитингов 16мм (11,5х8,2 мм).</t>
  </si>
  <si>
    <t>Уплотнительные кольца из синтетического каучука (этиленпропилендиенового мономера - EPDM) для обжимных фитингов 20мм (15,5х13 мм).</t>
  </si>
  <si>
    <t>http://imageprice.sanriks.ru/image/327c2603-5ef0-11ef-a7c9-3cecef0d42e6.jpeg</t>
  </si>
  <si>
    <t>http://imageprice.sanriks.ru/image/38a02317-5ef0-11ef-a7c9-3cecef0d42e6.jpeg</t>
  </si>
  <si>
    <t>http://imageprice.sanriks.ru/image/207b3db1-5ef0-11ef-a7c9-3cecef0d42e6.jpeg</t>
  </si>
  <si>
    <t>http://imageprice.sanriks.ru/image/2c7c0221-5ef0-11ef-a7c9-3cecef0d42e6.jpeg</t>
  </si>
  <si>
    <t>http://imageprice.sanriks.ru/image/327c26cc-5ef0-11ef-a7c9-3cecef0d42e6.jpeg</t>
  </si>
  <si>
    <t>http://imageprice.sanriks.ru/image/267f5f41-5ef0-11ef-a7c9-3cecef0d42e6.jpeg</t>
  </si>
  <si>
    <t>http://imageprice.sanriks.ru/image/267f602e-5ef0-11ef-a7c9-3cecef0d42e6.jpeg</t>
  </si>
  <si>
    <t>http://imageprice.sanriks.ru/image/2c7c009e-5ef0-11ef-a7c9-3cecef0d42e6.jpeg</t>
  </si>
  <si>
    <t>http://imageprice.sanriks.ru/image/267f622c-5ef0-11ef-a7c9-3cecef0d42e6.jpeg</t>
  </si>
  <si>
    <t>http://imageprice.sanriks.ru/image/327c27bb-5ef0-11ef-a7c9-3cecef0d42e6.jpeg</t>
  </si>
  <si>
    <t>http://imageprice.sanriks.ru/image/327c2816-5ef0-11ef-a7c9-3cecef0d42e6.jpeg</t>
  </si>
  <si>
    <t>http://imageprice.sanriks.ru/image/2c7c0043-5ef0-11ef-a7c9-3cecef0d42e6.jpeg</t>
  </si>
  <si>
    <t>http://imageprice.sanriks.ru/image/267f60ad-5ef0-11ef-a7c9-3cecef0d42e6.jpeg</t>
  </si>
</sst>
</file>

<file path=xl/styles.xml><?xml version="1.0" encoding="utf-8"?>
<styleSheet xmlns="http://schemas.openxmlformats.org/spreadsheetml/2006/main">
  <numFmts count="4">
    <numFmt numFmtId="164" formatCode="#,##0.0000"/>
    <numFmt numFmtId="165" formatCode="0.000000000"/>
    <numFmt numFmtId="166" formatCode="0.00000"/>
    <numFmt numFmtId="167" formatCode="0.0000"/>
  </numFmts>
  <fonts count="1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indexed="64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indexed="64"/>
      <name val="Calibri"/>
      <family val="2"/>
      <charset val="204"/>
      <scheme val="minor"/>
    </font>
    <font>
      <sz val="8"/>
      <color indexed="64"/>
      <name val="Calibri"/>
      <family val="2"/>
      <charset val="204"/>
      <scheme val="minor"/>
    </font>
    <font>
      <sz val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2" borderId="3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/>
    <xf numFmtId="165" fontId="1" fillId="0" borderId="0" xfId="0" applyNumberFormat="1" applyFont="1"/>
    <xf numFmtId="0" fontId="0" fillId="0" borderId="4" xfId="0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6" fontId="0" fillId="0" borderId="6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167" fontId="1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8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9" fillId="0" borderId="6" xfId="2" applyNumberFormat="1" applyBorder="1" applyAlignment="1" applyProtection="1">
      <alignment horizontal="left" vertical="center"/>
    </xf>
  </cellXfs>
  <cellStyles count="3">
    <cellStyle name="My Style 2" xfId="1"/>
    <cellStyle name="Гиперссылка" xfId="2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geprice.sanriks.ru/image/267f5f41-5ef0-11ef-a7c9-3cecef0d42e6.jpeg" TargetMode="External"/><Relationship Id="rId13" Type="http://schemas.openxmlformats.org/officeDocument/2006/relationships/hyperlink" Target="http://imageprice.sanriks.ru/image/2c7c0043-5ef0-11ef-a7c9-3cecef0d42e6.jpeg" TargetMode="External"/><Relationship Id="rId3" Type="http://schemas.openxmlformats.org/officeDocument/2006/relationships/hyperlink" Target="http://imageprice.sanriks.ru/image/207b3db1-5ef0-11ef-a7c9-3cecef0d42e6.jpeg" TargetMode="External"/><Relationship Id="rId7" Type="http://schemas.openxmlformats.org/officeDocument/2006/relationships/hyperlink" Target="http://imageprice.sanriks.ru/image/267f622c-5ef0-11ef-a7c9-3cecef0d42e6.jpeg" TargetMode="External"/><Relationship Id="rId12" Type="http://schemas.openxmlformats.org/officeDocument/2006/relationships/hyperlink" Target="http://imageprice.sanriks.ru/image/327c2816-5ef0-11ef-a7c9-3cecef0d42e6.jpeg" TargetMode="External"/><Relationship Id="rId2" Type="http://schemas.openxmlformats.org/officeDocument/2006/relationships/hyperlink" Target="http://imageprice.sanriks.ru/image/38a02317-5ef0-11ef-a7c9-3cecef0d42e6.jpeg" TargetMode="External"/><Relationship Id="rId1" Type="http://schemas.openxmlformats.org/officeDocument/2006/relationships/hyperlink" Target="http://imageprice.sanriks.ru/image/327c2603-5ef0-11ef-a7c9-3cecef0d42e6.jpeg" TargetMode="External"/><Relationship Id="rId6" Type="http://schemas.openxmlformats.org/officeDocument/2006/relationships/hyperlink" Target="http://imageprice.sanriks.ru/image/2c7c009e-5ef0-11ef-a7c9-3cecef0d42e6.jpeg" TargetMode="External"/><Relationship Id="rId11" Type="http://schemas.openxmlformats.org/officeDocument/2006/relationships/hyperlink" Target="http://imageprice.sanriks.ru/image/267f60ad-5ef0-11ef-a7c9-3cecef0d42e6.jpeg" TargetMode="External"/><Relationship Id="rId5" Type="http://schemas.openxmlformats.org/officeDocument/2006/relationships/hyperlink" Target="http://imageprice.sanriks.ru/image/267f602e-5ef0-11ef-a7c9-3cecef0d42e6.jpeg" TargetMode="External"/><Relationship Id="rId10" Type="http://schemas.openxmlformats.org/officeDocument/2006/relationships/hyperlink" Target="http://imageprice.sanriks.ru/image/327c27bb-5ef0-11ef-a7c9-3cecef0d42e6.jpeg" TargetMode="External"/><Relationship Id="rId4" Type="http://schemas.openxmlformats.org/officeDocument/2006/relationships/hyperlink" Target="http://imageprice.sanriks.ru/image/2c7c0221-5ef0-11ef-a7c9-3cecef0d42e6.jpeg" TargetMode="External"/><Relationship Id="rId9" Type="http://schemas.openxmlformats.org/officeDocument/2006/relationships/hyperlink" Target="http://imageprice.sanriks.ru/image/327c26cc-5ef0-11ef-a7c9-3cecef0d42e6.jpeg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A2" sqref="A2"/>
    </sheetView>
  </sheetViews>
  <sheetFormatPr defaultColWidth="8.85546875" defaultRowHeight="12.75"/>
  <cols>
    <col min="1" max="1" width="12.140625" style="1" customWidth="1"/>
    <col min="2" max="2" width="12.5703125" style="1" customWidth="1"/>
    <col min="3" max="3" width="62" style="1" customWidth="1"/>
    <col min="4" max="4" width="14.28515625" style="1" customWidth="1"/>
    <col min="5" max="5" width="14.5703125" style="3" customWidth="1"/>
    <col min="6" max="6" width="12.7109375" style="4" customWidth="1"/>
    <col min="7" max="7" width="11.28515625" style="4" customWidth="1"/>
    <col min="8" max="8" width="16.5703125" style="1" customWidth="1"/>
    <col min="9" max="9" width="11.7109375" style="1" customWidth="1"/>
    <col min="10" max="10" width="17" style="1" customWidth="1"/>
    <col min="11" max="11" width="9.42578125" style="1" customWidth="1"/>
    <col min="12" max="12" width="11" style="1" customWidth="1"/>
    <col min="13" max="13" width="11.140625" style="1" customWidth="1"/>
    <col min="14" max="14" width="16" style="1" customWidth="1"/>
    <col min="15" max="15" width="14.85546875" style="1" customWidth="1"/>
    <col min="16" max="16" width="46.28515625" style="1" customWidth="1"/>
    <col min="17" max="17" width="19.140625" style="1" customWidth="1"/>
    <col min="18" max="18" width="86.7109375" style="1" customWidth="1"/>
    <col min="19" max="16384" width="8.85546875" style="1"/>
  </cols>
  <sheetData>
    <row r="1" spans="1:18" s="18" customFormat="1" ht="38.25">
      <c r="A1" s="12" t="s">
        <v>1</v>
      </c>
      <c r="B1" s="12" t="s">
        <v>0</v>
      </c>
      <c r="C1" s="12" t="s">
        <v>2</v>
      </c>
      <c r="D1" s="12" t="s">
        <v>3</v>
      </c>
      <c r="E1" s="13" t="s">
        <v>4</v>
      </c>
      <c r="F1" s="14" t="s">
        <v>5</v>
      </c>
      <c r="G1" s="12" t="s">
        <v>29</v>
      </c>
      <c r="H1" s="15" t="s">
        <v>39</v>
      </c>
      <c r="I1" s="12" t="s">
        <v>6</v>
      </c>
      <c r="J1" s="15" t="s">
        <v>40</v>
      </c>
      <c r="K1" s="12" t="s">
        <v>7</v>
      </c>
      <c r="L1" s="12" t="s">
        <v>12</v>
      </c>
      <c r="M1" s="12" t="s">
        <v>10</v>
      </c>
      <c r="N1" s="12" t="s">
        <v>8</v>
      </c>
      <c r="O1" s="12" t="s">
        <v>11</v>
      </c>
      <c r="P1" s="16" t="s">
        <v>38</v>
      </c>
      <c r="Q1" s="12" t="s">
        <v>16</v>
      </c>
      <c r="R1" s="17" t="s">
        <v>9</v>
      </c>
    </row>
    <row r="2" spans="1:18" s="2" customFormat="1" ht="123.75">
      <c r="A2" s="19">
        <v>10161</v>
      </c>
      <c r="B2" s="30">
        <v>22692</v>
      </c>
      <c r="C2" s="10" t="s">
        <v>41</v>
      </c>
      <c r="D2" s="7" t="s">
        <v>17</v>
      </c>
      <c r="E2" s="21">
        <v>1.6800000000000002E-2</v>
      </c>
      <c r="F2" s="11">
        <v>6.1199999999999997E-5</v>
      </c>
      <c r="G2" s="5">
        <v>1</v>
      </c>
      <c r="H2" s="6">
        <v>4690554035649</v>
      </c>
      <c r="I2" s="5">
        <v>10</v>
      </c>
      <c r="J2" s="6">
        <v>14690554035646</v>
      </c>
      <c r="K2" s="9" t="s">
        <v>15</v>
      </c>
      <c r="L2" s="8" t="s">
        <v>13</v>
      </c>
      <c r="M2" s="32" t="s">
        <v>75</v>
      </c>
      <c r="N2" s="31" t="s">
        <v>14</v>
      </c>
      <c r="O2" s="8" t="s">
        <v>30</v>
      </c>
      <c r="P2" s="24" t="s">
        <v>64</v>
      </c>
      <c r="Q2" s="8" t="s">
        <v>34</v>
      </c>
      <c r="R2" s="23" t="s">
        <v>44</v>
      </c>
    </row>
    <row r="3" spans="1:18" s="2" customFormat="1" ht="176.25" customHeight="1">
      <c r="A3" s="19">
        <v>10162</v>
      </c>
      <c r="B3" s="30">
        <v>22693</v>
      </c>
      <c r="C3" s="10" t="s">
        <v>48</v>
      </c>
      <c r="D3" s="7" t="s">
        <v>17</v>
      </c>
      <c r="E3" s="21">
        <v>1.4500000000000001E-2</v>
      </c>
      <c r="F3" s="11">
        <v>6.1199999999999997E-5</v>
      </c>
      <c r="G3" s="5">
        <v>1</v>
      </c>
      <c r="H3" s="6">
        <v>4690554035786</v>
      </c>
      <c r="I3" s="5">
        <v>10</v>
      </c>
      <c r="J3" s="6">
        <v>14690554035783</v>
      </c>
      <c r="K3" s="9" t="s">
        <v>15</v>
      </c>
      <c r="L3" s="8" t="s">
        <v>13</v>
      </c>
      <c r="M3" s="32" t="s">
        <v>76</v>
      </c>
      <c r="N3" s="31"/>
      <c r="O3" s="8" t="s">
        <v>31</v>
      </c>
      <c r="P3" s="26" t="s">
        <v>65</v>
      </c>
      <c r="Q3" s="8" t="s">
        <v>34</v>
      </c>
      <c r="R3" s="23" t="s">
        <v>55</v>
      </c>
    </row>
    <row r="4" spans="1:18" ht="22.5">
      <c r="A4" s="19">
        <v>10163</v>
      </c>
      <c r="B4" s="30">
        <v>22694</v>
      </c>
      <c r="C4" s="10" t="s">
        <v>18</v>
      </c>
      <c r="D4" s="7" t="s">
        <v>17</v>
      </c>
      <c r="E4" s="21">
        <v>4.2000000000000003E-2</v>
      </c>
      <c r="F4" s="11">
        <v>5.7564000000000007E-5</v>
      </c>
      <c r="G4" s="5">
        <v>1</v>
      </c>
      <c r="H4" s="6">
        <v>4690554035816</v>
      </c>
      <c r="I4" s="5">
        <v>10</v>
      </c>
      <c r="J4" s="6">
        <v>14690554035813</v>
      </c>
      <c r="K4" s="9" t="s">
        <v>15</v>
      </c>
      <c r="L4" s="8" t="s">
        <v>13</v>
      </c>
      <c r="M4" s="32" t="s">
        <v>77</v>
      </c>
      <c r="N4" s="31"/>
      <c r="O4" s="8" t="s">
        <v>32</v>
      </c>
      <c r="P4" s="24" t="s">
        <v>45</v>
      </c>
      <c r="Q4" s="8" t="s">
        <v>35</v>
      </c>
      <c r="R4" s="23" t="s">
        <v>56</v>
      </c>
    </row>
    <row r="5" spans="1:18" ht="22.5">
      <c r="A5" s="19">
        <v>10164</v>
      </c>
      <c r="B5" s="30">
        <v>22695</v>
      </c>
      <c r="C5" s="20" t="s">
        <v>19</v>
      </c>
      <c r="D5" s="7" t="s">
        <v>17</v>
      </c>
      <c r="E5" s="21">
        <v>2.0500000000000001E-2</v>
      </c>
      <c r="F5" s="11">
        <v>6.1199999999999997E-5</v>
      </c>
      <c r="G5" s="5">
        <v>1</v>
      </c>
      <c r="H5" s="6">
        <v>4690554035885</v>
      </c>
      <c r="I5" s="5">
        <v>10</v>
      </c>
      <c r="J5" s="6">
        <v>14690554035882</v>
      </c>
      <c r="K5" s="9" t="s">
        <v>15</v>
      </c>
      <c r="L5" s="8" t="s">
        <v>13</v>
      </c>
      <c r="M5" s="32" t="s">
        <v>72</v>
      </c>
      <c r="N5" s="31"/>
      <c r="O5" s="8" t="s">
        <v>32</v>
      </c>
      <c r="P5" s="24" t="s">
        <v>54</v>
      </c>
      <c r="Q5" s="8" t="s">
        <v>34</v>
      </c>
      <c r="R5" s="27" t="s">
        <v>66</v>
      </c>
    </row>
    <row r="6" spans="1:18" ht="22.5">
      <c r="A6" s="19">
        <v>10165</v>
      </c>
      <c r="B6" s="30">
        <v>22696</v>
      </c>
      <c r="C6" s="10" t="s">
        <v>20</v>
      </c>
      <c r="D6" s="7" t="s">
        <v>17</v>
      </c>
      <c r="E6" s="21">
        <v>1.9800000000000002E-2</v>
      </c>
      <c r="F6" s="11">
        <v>2.2950000000000002E-5</v>
      </c>
      <c r="G6" s="5">
        <v>1</v>
      </c>
      <c r="H6" s="6">
        <v>4690554035892</v>
      </c>
      <c r="I6" s="5">
        <v>10</v>
      </c>
      <c r="J6" s="6">
        <v>14690554035899</v>
      </c>
      <c r="K6" s="9" t="s">
        <v>15</v>
      </c>
      <c r="L6" s="8" t="s">
        <v>13</v>
      </c>
      <c r="M6" s="32" t="s">
        <v>69</v>
      </c>
      <c r="N6" s="31"/>
      <c r="O6" s="8" t="s">
        <v>33</v>
      </c>
      <c r="P6" s="24" t="s">
        <v>51</v>
      </c>
      <c r="Q6" s="8" t="s">
        <v>36</v>
      </c>
      <c r="R6" s="28" t="s">
        <v>67</v>
      </c>
    </row>
    <row r="7" spans="1:18" ht="22.5">
      <c r="A7" s="19">
        <v>10166</v>
      </c>
      <c r="B7" s="30">
        <v>22697</v>
      </c>
      <c r="C7" s="10" t="s">
        <v>21</v>
      </c>
      <c r="D7" s="7" t="s">
        <v>17</v>
      </c>
      <c r="E7" s="21">
        <v>1.8000000000000002E-2</v>
      </c>
      <c r="F7" s="11">
        <v>2.2950000000000002E-5</v>
      </c>
      <c r="G7" s="5">
        <v>1</v>
      </c>
      <c r="H7" s="6">
        <v>4690554035908</v>
      </c>
      <c r="I7" s="5">
        <v>10</v>
      </c>
      <c r="J7" s="6">
        <v>14690554035905</v>
      </c>
      <c r="K7" s="9" t="s">
        <v>15</v>
      </c>
      <c r="L7" s="8" t="s">
        <v>13</v>
      </c>
      <c r="M7" s="32" t="s">
        <v>70</v>
      </c>
      <c r="N7" s="31"/>
      <c r="O7" s="8" t="s">
        <v>33</v>
      </c>
      <c r="P7" s="24" t="s">
        <v>52</v>
      </c>
      <c r="Q7" s="8" t="s">
        <v>36</v>
      </c>
      <c r="R7" s="22" t="s">
        <v>68</v>
      </c>
    </row>
    <row r="8" spans="1:18" s="2" customFormat="1" ht="33.75">
      <c r="A8" s="19">
        <v>10167</v>
      </c>
      <c r="B8" s="30">
        <v>22698</v>
      </c>
      <c r="C8" s="20" t="s">
        <v>22</v>
      </c>
      <c r="D8" s="7" t="s">
        <v>17</v>
      </c>
      <c r="E8" s="21">
        <v>0.03</v>
      </c>
      <c r="F8" s="11">
        <v>2.2950000000000002E-5</v>
      </c>
      <c r="G8" s="5">
        <v>1</v>
      </c>
      <c r="H8" s="6">
        <v>4690554035915</v>
      </c>
      <c r="I8" s="5">
        <v>10</v>
      </c>
      <c r="J8" s="6">
        <v>14690554035912</v>
      </c>
      <c r="K8" s="9" t="s">
        <v>15</v>
      </c>
      <c r="L8" s="8" t="s">
        <v>13</v>
      </c>
      <c r="M8" s="32" t="s">
        <v>71</v>
      </c>
      <c r="N8" s="31"/>
      <c r="O8" s="8" t="s">
        <v>33</v>
      </c>
      <c r="P8" s="25" t="s">
        <v>53</v>
      </c>
      <c r="Q8" s="8" t="s">
        <v>36</v>
      </c>
      <c r="R8" s="29" t="s">
        <v>57</v>
      </c>
    </row>
    <row r="9" spans="1:18" s="2" customFormat="1" ht="22.5">
      <c r="A9" s="19">
        <v>10168</v>
      </c>
      <c r="B9" s="30">
        <v>22699</v>
      </c>
      <c r="C9" s="20" t="s">
        <v>23</v>
      </c>
      <c r="D9" s="7" t="s">
        <v>17</v>
      </c>
      <c r="E9" s="21">
        <v>2.2499999999999999E-2</v>
      </c>
      <c r="F9" s="11">
        <v>2.2950000000000002E-5</v>
      </c>
      <c r="G9" s="5">
        <v>1</v>
      </c>
      <c r="H9" s="6">
        <v>4690554035922</v>
      </c>
      <c r="I9" s="5">
        <v>10</v>
      </c>
      <c r="J9" s="6">
        <v>14690554035929</v>
      </c>
      <c r="K9" s="9" t="s">
        <v>15</v>
      </c>
      <c r="L9" s="8" t="s">
        <v>13</v>
      </c>
      <c r="M9" s="32" t="s">
        <v>74</v>
      </c>
      <c r="N9" s="31"/>
      <c r="O9" s="8" t="s">
        <v>32</v>
      </c>
      <c r="P9" s="25" t="s">
        <v>50</v>
      </c>
      <c r="Q9" s="8" t="s">
        <v>36</v>
      </c>
      <c r="R9" s="23" t="s">
        <v>58</v>
      </c>
    </row>
    <row r="10" spans="1:18" ht="22.5">
      <c r="A10" s="19">
        <v>10169</v>
      </c>
      <c r="B10" s="30">
        <v>22700</v>
      </c>
      <c r="C10" s="10" t="s">
        <v>24</v>
      </c>
      <c r="D10" s="7" t="s">
        <v>17</v>
      </c>
      <c r="E10" s="21">
        <v>1.6E-2</v>
      </c>
      <c r="F10" s="11">
        <v>6.2899999999999997E-5</v>
      </c>
      <c r="G10" s="5">
        <v>1</v>
      </c>
      <c r="H10" s="6">
        <v>4690554035939</v>
      </c>
      <c r="I10" s="5">
        <v>10</v>
      </c>
      <c r="J10" s="6">
        <v>14690554035936</v>
      </c>
      <c r="K10" s="9" t="s">
        <v>15</v>
      </c>
      <c r="L10" s="8" t="s">
        <v>13</v>
      </c>
      <c r="M10" s="32" t="s">
        <v>73</v>
      </c>
      <c r="N10" s="31"/>
      <c r="O10" s="8" t="s">
        <v>32</v>
      </c>
      <c r="P10" s="25" t="s">
        <v>49</v>
      </c>
      <c r="Q10" s="8" t="s">
        <v>37</v>
      </c>
      <c r="R10" s="23" t="s">
        <v>59</v>
      </c>
    </row>
    <row r="11" spans="1:18" ht="15">
      <c r="A11" s="19">
        <v>10170</v>
      </c>
      <c r="B11" s="30">
        <v>22701</v>
      </c>
      <c r="C11" s="10" t="s">
        <v>25</v>
      </c>
      <c r="D11" s="7" t="s">
        <v>17</v>
      </c>
      <c r="E11" s="21">
        <v>3.3700000000000001E-2</v>
      </c>
      <c r="F11" s="11">
        <v>2.2950000000000002E-5</v>
      </c>
      <c r="G11" s="5">
        <v>1</v>
      </c>
      <c r="H11" s="6">
        <v>4690554035946</v>
      </c>
      <c r="I11" s="5">
        <v>10</v>
      </c>
      <c r="J11" s="6">
        <v>14690554035943</v>
      </c>
      <c r="K11" s="9" t="s">
        <v>15</v>
      </c>
      <c r="L11" s="8" t="s">
        <v>13</v>
      </c>
      <c r="M11" s="32" t="s">
        <v>78</v>
      </c>
      <c r="N11" s="31"/>
      <c r="O11" s="8" t="s">
        <v>32</v>
      </c>
      <c r="P11" s="25" t="s">
        <v>42</v>
      </c>
      <c r="Q11" s="8" t="s">
        <v>36</v>
      </c>
      <c r="R11" s="23" t="s">
        <v>60</v>
      </c>
    </row>
    <row r="12" spans="1:18" ht="36.75" customHeight="1">
      <c r="A12" s="19">
        <v>10171</v>
      </c>
      <c r="B12" s="30">
        <v>22702</v>
      </c>
      <c r="C12" s="10" t="s">
        <v>26</v>
      </c>
      <c r="D12" s="7" t="s">
        <v>17</v>
      </c>
      <c r="E12" s="21">
        <v>1.375E-2</v>
      </c>
      <c r="F12" s="11">
        <v>2.2950000000000002E-5</v>
      </c>
      <c r="G12" s="5">
        <v>1</v>
      </c>
      <c r="H12" s="6">
        <v>4690554035953</v>
      </c>
      <c r="I12" s="5">
        <v>10</v>
      </c>
      <c r="J12" s="6">
        <v>14690554035950</v>
      </c>
      <c r="K12" s="9" t="s">
        <v>15</v>
      </c>
      <c r="L12" s="8" t="s">
        <v>13</v>
      </c>
      <c r="M12" s="32" t="s">
        <v>81</v>
      </c>
      <c r="N12" s="31"/>
      <c r="O12" s="8" t="s">
        <v>32</v>
      </c>
      <c r="P12" s="25" t="s">
        <v>46</v>
      </c>
      <c r="Q12" s="8" t="s">
        <v>36</v>
      </c>
      <c r="R12" s="23" t="s">
        <v>61</v>
      </c>
    </row>
    <row r="13" spans="1:18" ht="15">
      <c r="A13" s="19">
        <v>10172</v>
      </c>
      <c r="B13" s="30">
        <v>22703</v>
      </c>
      <c r="C13" s="10" t="s">
        <v>27</v>
      </c>
      <c r="D13" s="7" t="s">
        <v>17</v>
      </c>
      <c r="E13" s="21">
        <v>6.7000000000000002E-3</v>
      </c>
      <c r="F13" s="11">
        <v>2.2950000000000002E-5</v>
      </c>
      <c r="G13" s="5">
        <v>1</v>
      </c>
      <c r="H13" s="6">
        <v>4690554035960</v>
      </c>
      <c r="I13" s="5">
        <v>10</v>
      </c>
      <c r="J13" s="6">
        <v>14690554035967</v>
      </c>
      <c r="K13" s="9" t="s">
        <v>15</v>
      </c>
      <c r="L13" s="8" t="s">
        <v>13</v>
      </c>
      <c r="M13" s="32" t="s">
        <v>79</v>
      </c>
      <c r="N13" s="31"/>
      <c r="O13" s="8" t="s">
        <v>32</v>
      </c>
      <c r="P13" s="25" t="s">
        <v>47</v>
      </c>
      <c r="Q13" s="8" t="s">
        <v>36</v>
      </c>
      <c r="R13" s="23" t="s">
        <v>62</v>
      </c>
    </row>
    <row r="14" spans="1:18" ht="15">
      <c r="A14" s="19">
        <v>10173</v>
      </c>
      <c r="B14" s="30">
        <v>22704</v>
      </c>
      <c r="C14" s="10" t="s">
        <v>28</v>
      </c>
      <c r="D14" s="7" t="s">
        <v>17</v>
      </c>
      <c r="E14" s="21">
        <v>8.0000000000000002E-3</v>
      </c>
      <c r="F14" s="11">
        <v>2.2950000000000002E-5</v>
      </c>
      <c r="G14" s="5">
        <v>1</v>
      </c>
      <c r="H14" s="6">
        <v>4690554035991</v>
      </c>
      <c r="I14" s="5">
        <v>10</v>
      </c>
      <c r="J14" s="6">
        <v>14690554035998</v>
      </c>
      <c r="K14" s="9" t="s">
        <v>15</v>
      </c>
      <c r="L14" s="8" t="s">
        <v>13</v>
      </c>
      <c r="M14" s="32" t="s">
        <v>80</v>
      </c>
      <c r="N14" s="31"/>
      <c r="O14" s="8" t="s">
        <v>32</v>
      </c>
      <c r="P14" s="25" t="s">
        <v>43</v>
      </c>
      <c r="Q14" s="8" t="s">
        <v>36</v>
      </c>
      <c r="R14" s="23" t="s">
        <v>63</v>
      </c>
    </row>
  </sheetData>
  <mergeCells count="1">
    <mergeCell ref="N2:N14"/>
  </mergeCells>
  <phoneticPr fontId="5" type="noConversion"/>
  <dataValidations count="2">
    <dataValidation allowBlank="1" showInputMessage="1" showErrorMessage="1" errorTitle="Сократи наименование" error="В наименовании должно быть не более 100 символов" sqref="C254:C65490 C1"/>
    <dataValidation type="textLength" allowBlank="1" showInputMessage="1" showErrorMessage="1" errorTitle="Сократи кол-во символов" error="В наименовании должно быть не более 100 символов" sqref="B15:B253 A2:B14">
      <formula1>1</formula1>
      <formula2>100</formula2>
    </dataValidation>
  </dataValidations>
  <hyperlinks>
    <hyperlink ref="M6" r:id="rId1"/>
    <hyperlink ref="M7" r:id="rId2"/>
    <hyperlink ref="M8" r:id="rId3"/>
    <hyperlink ref="M5" r:id="rId4"/>
    <hyperlink ref="M2" r:id="rId5"/>
    <hyperlink ref="M3" r:id="rId6"/>
    <hyperlink ref="M4" r:id="rId7"/>
    <hyperlink ref="M9" r:id="rId8"/>
    <hyperlink ref="M10" r:id="rId9"/>
    <hyperlink ref="M11" r:id="rId10"/>
    <hyperlink ref="M12" r:id="rId11"/>
    <hyperlink ref="M13" r:id="rId12"/>
    <hyperlink ref="M14" r:id="rId13"/>
  </hyperlinks>
  <pageMargins left="0.7" right="0.7" top="0.75" bottom="0.75" header="0.3" footer="0.3"/>
  <pageSetup paperSize="9" firstPageNumber="4294967295" orientation="portrait" horizontalDpi="180" verticalDpi="18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костина</cp:lastModifiedBy>
  <cp:revision>1</cp:revision>
  <dcterms:created xsi:type="dcterms:W3CDTF">2006-09-28T05:33:49Z</dcterms:created>
  <dcterms:modified xsi:type="dcterms:W3CDTF">2024-08-23T12:10:47Z</dcterms:modified>
</cp:coreProperties>
</file>