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3"/>
</calcChain>
</file>

<file path=xl/sharedStrings.xml><?xml version="1.0" encoding="utf-8"?>
<sst xmlns="http://schemas.openxmlformats.org/spreadsheetml/2006/main" count="13" uniqueCount="13">
  <si>
    <t>Смеситель для ванны дл.излив Ferro Standard резина 2-рукий,хром BST11A</t>
  </si>
  <si>
    <t>Изображение</t>
  </si>
  <si>
    <t>Код</t>
  </si>
  <si>
    <t>Номенклатура</t>
  </si>
  <si>
    <t>РРЦ</t>
  </si>
  <si>
    <t>Смеситель для ванны с дл.изливом Ferro Algeo  35мм,хром BAG55A</t>
  </si>
  <si>
    <t>Смеситель универсальный Ferro Brado керам. переключатель ванна/душ с регулятором вытекания, BBO55A</t>
  </si>
  <si>
    <t>Смеситель универсальный Ferro Deco керам. переключатель ванна/душ с регулятором вытекания, BDC55AC</t>
  </si>
  <si>
    <t>Смеситель для ванны Ferro One поворотный излив хром,  BFO11</t>
  </si>
  <si>
    <t>Смеситель для ванны и умывальника Ferro One, хром BFO33A</t>
  </si>
  <si>
    <t>Смеситель для ванны кор.излив Ferro One монолитный хром,  BFO11</t>
  </si>
  <si>
    <t>Смеситель для ванны дл.излив Ferro Retro резина 2-рукий,хром XR11A</t>
  </si>
  <si>
    <t>РРЦ акция до 31.08.19</t>
  </si>
</sst>
</file>

<file path=xl/styles.xml><?xml version="1.0" encoding="utf-8"?>
<styleSheet xmlns="http://schemas.openxmlformats.org/spreadsheetml/2006/main">
  <numFmts count="3">
    <numFmt numFmtId="164" formatCode="0&quot;     &quot;"/>
    <numFmt numFmtId="165" formatCode="#,##0.00&quot; руб.&quot;"/>
    <numFmt numFmtId="166" formatCode="0&quot;      &quot;"/>
  </numFmts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972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404717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471106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6545580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7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66722625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8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679894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73209150"/>
          <a:ext cx="13335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4" sqref="C4"/>
    </sheetView>
  </sheetViews>
  <sheetFormatPr defaultRowHeight="15"/>
  <cols>
    <col min="1" max="1" width="20.28515625" style="10" customWidth="1"/>
    <col min="2" max="2" width="9.140625" style="10"/>
    <col min="3" max="3" width="45.140625" style="10" customWidth="1"/>
    <col min="4" max="4" width="14.85546875" style="10" customWidth="1"/>
    <col min="5" max="5" width="16" style="12" customWidth="1"/>
  </cols>
  <sheetData>
    <row r="1" spans="1:5" s="4" customFormat="1">
      <c r="A1" s="5" t="s">
        <v>1</v>
      </c>
      <c r="B1" s="5" t="s">
        <v>2</v>
      </c>
      <c r="C1" s="5" t="s">
        <v>3</v>
      </c>
      <c r="D1" s="5" t="s">
        <v>4</v>
      </c>
      <c r="E1" s="6" t="s">
        <v>12</v>
      </c>
    </row>
    <row r="2" spans="1:5" s="4" customFormat="1">
      <c r="A2" s="7"/>
      <c r="B2" s="7"/>
      <c r="C2" s="7"/>
      <c r="D2" s="7"/>
      <c r="E2" s="8"/>
    </row>
    <row r="3" spans="1:5" s="4" customFormat="1" ht="94.5" customHeight="1">
      <c r="A3" s="1"/>
      <c r="B3" s="2">
        <v>700100</v>
      </c>
      <c r="C3" s="1" t="s">
        <v>0</v>
      </c>
      <c r="D3" s="3">
        <v>5470</v>
      </c>
      <c r="E3" s="11">
        <f>D3*0.8</f>
        <v>4376</v>
      </c>
    </row>
    <row r="4" spans="1:5" s="4" customFormat="1" ht="94.5" customHeight="1">
      <c r="A4" s="1"/>
      <c r="B4" s="2">
        <v>70037</v>
      </c>
      <c r="C4" s="1" t="s">
        <v>5</v>
      </c>
      <c r="D4" s="3">
        <v>6716</v>
      </c>
      <c r="E4" s="11">
        <f t="shared" ref="E4:E10" si="0">D4*0.8</f>
        <v>5372.8</v>
      </c>
    </row>
    <row r="5" spans="1:5" s="4" customFormat="1" ht="94.5" customHeight="1">
      <c r="A5" s="1"/>
      <c r="B5" s="9">
        <v>70103</v>
      </c>
      <c r="C5" s="1" t="s">
        <v>6</v>
      </c>
      <c r="D5" s="3">
        <v>8286</v>
      </c>
      <c r="E5" s="11">
        <f t="shared" si="0"/>
        <v>6628.8</v>
      </c>
    </row>
    <row r="6" spans="1:5" s="4" customFormat="1" ht="94.5" customHeight="1">
      <c r="A6" s="1"/>
      <c r="B6" s="9">
        <v>70104</v>
      </c>
      <c r="C6" s="1" t="s">
        <v>7</v>
      </c>
      <c r="D6" s="3">
        <v>6614</v>
      </c>
      <c r="E6" s="11">
        <f t="shared" si="0"/>
        <v>5291.2000000000007</v>
      </c>
    </row>
    <row r="7" spans="1:5" s="4" customFormat="1" ht="94.5" customHeight="1">
      <c r="A7" s="1"/>
      <c r="B7" s="9">
        <v>70110</v>
      </c>
      <c r="C7" s="1" t="s">
        <v>8</v>
      </c>
      <c r="D7" s="3">
        <v>7521</v>
      </c>
      <c r="E7" s="11">
        <f t="shared" si="0"/>
        <v>6016.8</v>
      </c>
    </row>
    <row r="8" spans="1:5" s="4" customFormat="1" ht="94.5" customHeight="1">
      <c r="A8" s="1"/>
      <c r="B8" s="9">
        <v>70112</v>
      </c>
      <c r="C8" s="1" t="s">
        <v>9</v>
      </c>
      <c r="D8" s="3">
        <v>6678</v>
      </c>
      <c r="E8" s="11">
        <f t="shared" si="0"/>
        <v>5342.4000000000005</v>
      </c>
    </row>
    <row r="9" spans="1:5" s="4" customFormat="1" ht="94.5" customHeight="1">
      <c r="A9" s="1"/>
      <c r="B9" s="9">
        <v>70109</v>
      </c>
      <c r="C9" s="1" t="s">
        <v>10</v>
      </c>
      <c r="D9" s="3">
        <v>5977</v>
      </c>
      <c r="E9" s="11">
        <f t="shared" si="0"/>
        <v>4781.6000000000004</v>
      </c>
    </row>
    <row r="10" spans="1:5" s="4" customFormat="1" ht="94.5" customHeight="1">
      <c r="A10" s="1"/>
      <c r="B10" s="9">
        <v>70055</v>
      </c>
      <c r="C10" s="1" t="s">
        <v>11</v>
      </c>
      <c r="D10" s="3">
        <v>6389</v>
      </c>
      <c r="E10" s="11">
        <f t="shared" si="0"/>
        <v>5111.2000000000007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ST2014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2019-07-23T12:42:41Z</dcterms:created>
  <dcterms:modified xsi:type="dcterms:W3CDTF">2019-07-23T12:47:42Z</dcterms:modified>
</cp:coreProperties>
</file>